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5DB196C-93DF-4032-930E-3AED1048D400}" xr6:coauthVersionLast="36" xr6:coauthVersionMax="36" xr10:uidLastSave="{00000000-0000-0000-0000-000000000000}"/>
  <bookViews>
    <workbookView xWindow="28680" yWindow="-120" windowWidth="29040" windowHeight="17640" tabRatio="8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8" l="1"/>
  <c r="D96" i="8"/>
  <c r="E96" i="8"/>
  <c r="F96" i="8"/>
  <c r="G96" i="8"/>
  <c r="H96" i="8"/>
  <c r="I96" i="8"/>
  <c r="J96" i="8"/>
  <c r="K96" i="8"/>
  <c r="L96" i="8"/>
  <c r="M96" i="8"/>
  <c r="N96" i="8"/>
  <c r="O96" i="8"/>
  <c r="P96" i="8"/>
  <c r="Q96" i="8"/>
  <c r="R96" i="8"/>
  <c r="S96" i="8"/>
  <c r="C96" i="10" l="1"/>
  <c r="D96" i="10"/>
  <c r="E96" i="10"/>
  <c r="F96" i="10"/>
  <c r="G96" i="10"/>
  <c r="H96" i="10"/>
  <c r="I96" i="10"/>
  <c r="J96" i="10"/>
  <c r="K96" i="10"/>
  <c r="L96" i="10"/>
  <c r="M96" i="10"/>
  <c r="N96" i="10"/>
  <c r="O96" i="10"/>
  <c r="P96" i="10"/>
  <c r="Q96" i="10"/>
  <c r="R96" i="10"/>
  <c r="S96"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2863" authorId="0" shapeId="0" xr:uid="{80437322-DB85-4C86-96ED-0AB10207DCC9}">
      <text>
        <r>
          <rPr>
            <b/>
            <sz val="9"/>
            <color indexed="81"/>
            <rFont val="Segoe UI"/>
            <family val="2"/>
          </rPr>
          <t>Autor:</t>
        </r>
        <r>
          <rPr>
            <sz val="9"/>
            <color indexed="81"/>
            <rFont val="Segoe UI"/>
            <family val="2"/>
          </rPr>
          <t xml:space="preserve">
angepasst</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<sst xmlns="http://schemas.openxmlformats.org/spreadsheetml/2006/main" count="525" uniqueCount="220">
  <si>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</si>
  <si>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</si>
  <si>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</si>
  <si>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</si>
  <si>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</si>
  <si>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</si>
  <si>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</si>
  <si>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</si>
  <si>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</si>
  <si>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</si>
  <si>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</si>
  <si>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</si>
  <si>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</si>
  <si>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</si>
  <si>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</si>
  <si>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</si>
  <si>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</si>
  <si>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</si>
  <si>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</si>
  <si>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</si>
  <si>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</si>
  <si>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</si>
  <si>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</si>
  <si>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</si>
  <si>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</si>
  <si>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</si>
  <si>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</si>
  <si>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</si>
  <si>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</si>
  <si>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</si>
  <si>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</si>
  <si>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</si>
  <si>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</si>
  <si>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</si>
  <si>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</si>
  <si>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</si>
  <si>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</si>
  <si>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</si>
  <si>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</si>
  <si>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</si>
  <si>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</si>
  <si>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</si>
  <si>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</si>
  <si>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</si>
  <si>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</si>
  <si>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</si>
  <si>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</si>
  <si>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</si>
  <si>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</si>
  <si>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</si>
  <si>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</si>
  <si>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</si>
  <si>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</si>
  <si>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</si>
  <si>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</si>
  <si>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</si>
  <si>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</si>
  <si>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</si>
  <si>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</si>
  <si>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</si>
  <si>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</si>
  <si>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</si>
  <si>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</si>
  <si>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</si>
  <si>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</si>
  <si>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</si>
  <si>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</si>
  <si>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</si>
  <si>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</si>
  <si>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</si>
  <si>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</si>
  <si>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</si>
  <si>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</si>
  <si>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</si>
  <si>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</si>
  <si>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</si>
  <si>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</si>
  <si>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</si>
  <si>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</si>
  <si>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</si>
  <si>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</si>
  <si>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</si>
  <si>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</si>
  <si>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</si>
  <si>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</si>
  <si>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</si>
  <si>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</si>
  <si>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</si>
  <si>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</si>
  <si>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</si>
  <si>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</si>
  <si>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</si>
  <si>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</si>
  <si>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</si>
  <si>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</si>
  <si>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</si>
  <si>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</si>
  <si>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</si>
  <si>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</si>
  <si>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</si>
  <si>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</si>
  <si>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</si>
  <si>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</si>
  <si>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</si>
  <si>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</si>
  <si>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</si>
  <si>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</si>
  <si>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</si>
  <si>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</si>
  <si>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</si>
  <si>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</si>
  <si>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</si>
  <si>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</si>
  <si>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</si>
  <si>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</si>
  <si>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</si>
  <si>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</si>
  <si>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</si>
  <si>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</si>
  <si>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</si>
  <si>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</si>
  <si>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</si>
  <si>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</si>
  <si>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</si>
  <si>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</si>
  <si>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</si>
  <si>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</si>
  <si>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</si>
  <si>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</si>
  <si>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</si>
  <si>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</si>
  <si>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</si>
  <si>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</si>
  <si>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</si>
  <si>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</si>
  <si>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</si>
  <si>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</si>
  <si>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</si>
  <si>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</si>
  <si>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</si>
  <si>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</si>
  <si>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</si>
  <si>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</si>
  <si>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</si>
  <si>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</si>
  <si>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</si>
  <si>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</si>
  <si>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</si>
  <si>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</si>
  <si>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</si>
  <si>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</si>
  <si>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</si>
  <si>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</si>
  <si>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</si>
  <si>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</si>
  <si>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</si>
  <si>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</si>
  <si>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</si>
  <si>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</si>
  <si>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</si>
  <si>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</si>
  <si>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</si>
  <si>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</si>
  <si>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</si>
  <si>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</si>
  <si>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</si>
  <si>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</si>
  <si>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</si>
  <si>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</si>
  <si>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</si>
  <si>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</si>
  <si>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</si>
  <si>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</si>
  <si>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</si>
  <si>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</si>
  <si>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</si>
  <si>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</si>
  <si>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</si>
  <si>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</si>
  <si>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</si>
  <si>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</si>
  <si>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</si>
  <si>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</si>
  <si>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</si>
  <si>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</si>
  <si>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</si>
  <si>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</si>
  <si>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</si>
  <si>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</si>
  <si>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</si>
  <si>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</si>
  <si>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</si>
  <si>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</si>
  <si>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</si>
  <si>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</si>
  <si>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</si>
  <si>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</si>
  <si>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</si>
  <si>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</si>
  <si>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</si>
  <si>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</si>
  <si>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</si>
  <si>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</si>
  <si>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</si>
  <si>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</si>
  <si>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</si>
  <si>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</si>
  <si>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</si>
  <si>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</si>
  <si>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</si>
  <si>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</si>
  <si>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</si>
  <si>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</si>
  <si>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</si>
  <si>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</si>
  <si>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</si>
  <si>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</si>
  <si>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</si>
  <si>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</si>
  <si>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Mainzer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</si>
</sst>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_-* #,##0_-;\-* #,##0_-;_-* &quot;-&quot;??_-;_-@_-"/>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
      <sz val="9"/>
      <color indexed="81"/>
      <name val="Segoe UI"/>
      <family val="2"/>
    </font>
    <font>
      <b/>
      <sz val="9"/>
      <color indexed="81"/>
      <name val="Segoe UI"/>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xf numFmtId="0" fontId="35" fillId="0" borderId="0" applyNumberFormat="0" applyFill="0" applyBorder="0" applyAlignment="0" applyProtection="0"/>
  </cellStyleXfs>
  <cellXfs count="14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21" borderId="1" xfId="0" applyNumberFormat="1" applyFont="1" applyFill="1" applyBorder="1"/>
    <xf numFmtId="44" fontId="32" fillId="21" borderId="1" xfId="0" applyNumberFormat="1" applyFont="1" applyFill="1" applyBorder="1"/>
    <xf numFmtId="164" fontId="28" fillId="0" borderId="0" xfId="66" applyFont="1" applyProtection="1"/>
    <xf numFmtId="43" fontId="24" fillId="0" borderId="0" xfId="0" applyNumberFormat="1" applyFont="1" applyProtection="1"/>
    <xf numFmtId="174" fontId="28" fillId="0" borderId="0" xfId="66" applyNumberFormat="1" applyFont="1" applyProtection="1"/>
    <xf numFmtId="174" fontId="24" fillId="0" borderId="0" xfId="0" applyNumberFormat="1" applyFont="1" applyProtection="1"/>
    <xf numFmtId="0" fontId="9" fillId="0" borderId="1" xfId="64" applyFont="1" applyBorder="1" applyAlignment="1">
      <alignment wrapText="1"/>
    </xf>
    <xf numFmtId="0" fontId="9" fillId="0" borderId="1" xfId="64" applyFont="1" applyBorder="1"/>
    <xf numFmtId="44" fontId="9" fillId="0" borderId="7" xfId="65" applyNumberFormat="1" applyFont="1" applyBorder="1"/>
    <xf numFmtId="44" fontId="9" fillId="0" borderId="1" xfId="65" applyNumberFormat="1" applyFont="1" applyBorder="1"/>
    <xf numFmtId="0" fontId="24" fillId="0" borderId="0" xfId="0" applyFont="1"/>
    <xf numFmtId="0" fontId="9" fillId="0" borderId="1" xfId="64" applyFont="1" applyBorder="1" applyAlignment="1">
      <alignment horizontal="left" vertical="center" wrapText="1"/>
    </xf>
    <xf numFmtId="0" fontId="9" fillId="0" borderId="14" xfId="64" applyFont="1" applyBorder="1" applyAlignment="1">
      <alignment horizontal="left" wrapText="1"/>
    </xf>
    <xf numFmtId="0" fontId="9" fillId="21" borderId="13" xfId="64" applyFont="1" applyFill="1" applyBorder="1" applyAlignment="1">
      <alignment horizontal="left" wrapText="1"/>
    </xf>
    <xf numFmtId="174" fontId="26" fillId="22" borderId="1" xfId="66" applyNumberFormat="1" applyFont="1" applyFill="1" applyBorder="1" applyAlignment="1" applyProtection="1">
      <alignment horizontal="center" vertical="center"/>
      <protection locked="0"/>
    </xf>
    <xf numFmtId="174" fontId="26" fillId="22" borderId="7" xfId="66" applyNumberFormat="1" applyFont="1" applyFill="1" applyBorder="1" applyAlignment="1" applyProtection="1">
      <alignment horizontal="center" vertical="center"/>
      <protection locked="0"/>
    </xf>
    <xf numFmtId="0" fontId="26" fillId="24" borderId="1" xfId="0" applyFont="1" applyFill="1" applyBorder="1" applyAlignment="1">
      <alignment vertical="center" wrapText="1"/>
    </xf>
    <xf numFmtId="164" fontId="24" fillId="0" borderId="0" xfId="66" applyFont="1" applyProtection="1"/>
    <xf numFmtId="174" fontId="24" fillId="0" borderId="0" xfId="66" applyNumberFormat="1" applyFont="1" applyProtection="1"/>
    <xf numFmtId="44" fontId="24" fillId="29" borderId="1" xfId="0" applyNumberFormat="1" applyFont="1" applyFill="1" applyBorder="1" applyProtection="1">
      <protection locked="0"/>
    </xf>
    <xf numFmtId="164" fontId="29" fillId="0" borderId="0" xfId="66" applyFont="1" applyFill="1" applyAlignment="1" applyProtection="1">
      <alignment vertical="center"/>
    </xf>
    <xf numFmtId="44" fontId="24" fillId="0" borderId="0" xfId="0" applyNumberFormat="1" applyFont="1" applyProtection="1"/>
    <xf numFmtId="4" fontId="29" fillId="0" borderId="0" xfId="0" applyNumberFormat="1" applyFont="1" applyAlignment="1" applyProtection="1">
      <alignment vertical="center"/>
    </xf>
    <xf numFmtId="174" fontId="29" fillId="0" borderId="0" xfId="0" applyNumberFormat="1" applyFont="1" applyAlignment="1" applyProtection="1">
      <alignment vertical="center"/>
    </xf>
    <xf numFmtId="43" fontId="29" fillId="0" borderId="0" xfId="0" applyNumberFormat="1" applyFont="1" applyAlignment="1" applyProtection="1">
      <alignment vertical="center"/>
    </xf>
    <xf numFmtId="172" fontId="35" fillId="22" borderId="1" xfId="67" applyNumberForma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3000000}"/>
    <cellStyle name="Komma 3" xfId="34" xr:uid="{00000000-0005-0000-0000-000034000000}"/>
    <cellStyle name="Link" xfId="67"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DE9D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10003079</v>
      </c>
    </row>
    <row r="7" spans="1:3" ht="21" customHeight="1">
      <c r="B7" s="3" t="s">
        <v>25</v>
      </c>
      <c r="C7" s="61"/>
    </row>
    <row r="8" spans="1:3" ht="21" customHeight="1">
      <c r="B8" s="3" t="s">
        <v>82</v>
      </c>
      <c r="C8" s="13"/>
    </row>
    <row r="9" spans="1:3" ht="21" customHeight="1">
      <c r="B9" s="2" t="s">
        <v>83</v>
      </c>
      <c r="C9" s="14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C74"/>
  <sheetViews>
    <sheetView showGridLines="0" topLeftCell="B1" zoomScale="80" zoomScaleNormal="80" workbookViewId="0">
      <selection activeCell="B56" sqref="B56"/>
    </sheetView>
  </sheetViews>
  <sheetFormatPr baseColWidth="10" defaultColWidth="11.42578125" defaultRowHeight="15"/>
  <cols>
    <col min="1" max="1" width="11.42578125" style="1"/>
    <col min="2" max="2" width="131.85546875" style="1" customWidth="1"/>
    <col min="3" max="4" width="189" style="1" customWidth="1"/>
    <col min="5" max="16384" width="11.42578125" style="1"/>
  </cols>
  <sheetData>
    <row r="1" spans="1:3" ht="26.25">
      <c r="A1" s="88" t="s">
        <v>22</v>
      </c>
      <c r="B1" s="89" t="s">
        <v>19</v>
      </c>
      <c r="C1" s="87"/>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14">
      <c r="A45" s="5"/>
      <c r="B45" s="56" t="s">
        <v>23</v>
      </c>
      <c r="C45" s="56" t="s">
        <v>164</v>
      </c>
    </row>
    <row r="46" spans="1:3" s="21" customFormat="1" ht="114">
      <c r="A46" s="58" t="s">
        <v>147</v>
      </c>
      <c r="B46" s="103" t="s">
        <v>189</v>
      </c>
      <c r="C46" s="56" t="s">
        <v>217</v>
      </c>
    </row>
    <row r="47" spans="1:3">
      <c r="A47" s="58" t="s">
        <v>205</v>
      </c>
      <c r="B47" s="103" t="s">
        <v>208</v>
      </c>
      <c r="C47" s="56" t="s">
        <v>210</v>
      </c>
    </row>
    <row r="48" spans="1:3">
      <c r="A48" s="58" t="s">
        <v>206</v>
      </c>
      <c r="B48" s="103" t="s">
        <v>207</v>
      </c>
      <c r="C48" s="56" t="s">
        <v>209</v>
      </c>
    </row>
    <row r="49" spans="1:3" s="72" customFormat="1">
      <c r="A49" s="84"/>
      <c r="B49" s="85"/>
      <c r="C49" s="86"/>
    </row>
    <row r="50" spans="1:3" ht="26.25">
      <c r="A50" s="88" t="s">
        <v>187</v>
      </c>
      <c r="B50" s="90" t="s">
        <v>33</v>
      </c>
      <c r="C50" s="70"/>
    </row>
    <row r="51" spans="1:3" ht="26.25">
      <c r="A51" s="28"/>
      <c r="B51" s="54" t="s">
        <v>29</v>
      </c>
      <c r="C51" s="4"/>
    </row>
    <row r="52" spans="1:3" ht="28.5">
      <c r="A52" s="29"/>
      <c r="B52" s="60" t="s">
        <v>27</v>
      </c>
      <c r="C52" s="4"/>
    </row>
    <row r="53" spans="1:3" ht="57" customHeight="1">
      <c r="A53" s="29"/>
      <c r="B53" s="54" t="s">
        <v>26</v>
      </c>
      <c r="C53" s="4"/>
    </row>
    <row r="54" spans="1:3" ht="63.75" customHeight="1">
      <c r="A54" s="29"/>
      <c r="B54" s="54" t="s">
        <v>70</v>
      </c>
      <c r="C54" s="4"/>
    </row>
    <row r="55" spans="1:3" ht="42.75">
      <c r="A55" s="29"/>
      <c r="B55" s="60" t="s">
        <v>77</v>
      </c>
      <c r="C55" s="4"/>
    </row>
    <row r="56" spans="1:3" ht="36" customHeight="1">
      <c r="A56" s="30"/>
      <c r="B56" s="55" t="s">
        <v>55</v>
      </c>
      <c r="C56" s="4"/>
    </row>
    <row r="57" spans="1:3">
      <c r="A57" s="70"/>
      <c r="B57" s="71"/>
      <c r="C57" s="70"/>
    </row>
    <row r="58" spans="1:3" ht="26.25">
      <c r="A58" s="88" t="s">
        <v>30</v>
      </c>
      <c r="B58" s="90"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DE9D9"/>
    <pageSetUpPr fitToPage="1"/>
  </sheetPr>
  <dimension ref="A1:V73"/>
  <sheetViews>
    <sheetView showGridLines="0" topLeftCell="A23" zoomScale="70" zoomScaleNormal="70" workbookViewId="0">
      <selection activeCell="B1" sqref="B1"/>
    </sheetView>
  </sheetViews>
  <sheetFormatPr baseColWidth="10" defaultColWidth="11.42578125" defaultRowHeight="15.75"/>
  <cols>
    <col min="1" max="1" width="6.28515625" style="45" customWidth="1"/>
    <col min="2" max="2" width="81.85546875" style="102" customWidth="1"/>
    <col min="3" max="19" width="18" style="45" customWidth="1"/>
    <col min="20" max="21" width="11.42578125" style="50"/>
    <col min="22" max="22" width="12.42578125" style="50" bestFit="1" customWidth="1"/>
    <col min="23" max="16384" width="11.42578125" style="50"/>
  </cols>
  <sheetData>
    <row r="1" spans="1:19" ht="26.25" customHeight="1">
      <c r="A1" s="46"/>
      <c r="B1" s="96"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3" t="s">
        <v>20</v>
      </c>
      <c r="B2" s="97" t="s">
        <v>0</v>
      </c>
      <c r="C2" s="48"/>
      <c r="D2" s="48"/>
      <c r="E2" s="48"/>
      <c r="F2" s="48"/>
      <c r="G2" s="48"/>
      <c r="H2" s="48"/>
      <c r="I2" s="48"/>
      <c r="J2" s="48"/>
      <c r="K2" s="48"/>
      <c r="L2" s="48"/>
      <c r="M2" s="48"/>
      <c r="N2" s="48"/>
      <c r="O2" s="48"/>
      <c r="P2" s="48"/>
      <c r="Q2" s="48"/>
      <c r="R2" s="48"/>
      <c r="S2" s="48"/>
    </row>
    <row r="3" spans="1:19" ht="18.75" customHeight="1">
      <c r="A3" s="91">
        <v>1</v>
      </c>
      <c r="B3" s="95" t="s">
        <v>59</v>
      </c>
      <c r="C3" s="26">
        <v>384271.21492462599</v>
      </c>
      <c r="D3" s="26">
        <v>329443.291966522</v>
      </c>
      <c r="E3" s="26">
        <v>15438.503116883119</v>
      </c>
      <c r="F3" s="26">
        <v>17059.8768294</v>
      </c>
      <c r="G3" s="26">
        <v>13748.696712299999</v>
      </c>
      <c r="H3" s="26">
        <v>233075.32905608308</v>
      </c>
      <c r="I3" s="26">
        <v>225212.20887574813</v>
      </c>
      <c r="J3" s="26">
        <v>222382.56644456022</v>
      </c>
      <c r="K3" s="26">
        <v>233466.7180980132</v>
      </c>
      <c r="L3" s="26">
        <v>244487.05392317928</v>
      </c>
      <c r="M3" s="26">
        <v>243867.00345947995</v>
      </c>
      <c r="N3" s="26">
        <v>232092.93579999998</v>
      </c>
      <c r="O3" s="26">
        <v>265263.90429938165</v>
      </c>
      <c r="P3" s="26">
        <v>275589.94920695515</v>
      </c>
      <c r="Q3" s="26">
        <v>280365.30686818674</v>
      </c>
      <c r="R3" s="26">
        <v>319137.58980936813</v>
      </c>
      <c r="S3" s="26">
        <v>344766.67040692864</v>
      </c>
    </row>
    <row r="4" spans="1:19" ht="18.75" customHeight="1">
      <c r="A4" s="91">
        <v>2</v>
      </c>
      <c r="B4" s="95" t="s">
        <v>31</v>
      </c>
      <c r="C4" s="26">
        <v>236.94410766233767</v>
      </c>
      <c r="D4" s="26">
        <v>203.13685701298698</v>
      </c>
      <c r="E4" s="26">
        <v>9.5194805194805205</v>
      </c>
      <c r="F4" s="26">
        <v>10.51923</v>
      </c>
      <c r="G4" s="26">
        <v>8.4775349999999996</v>
      </c>
      <c r="H4" s="26">
        <v>143.71575001299996</v>
      </c>
      <c r="I4" s="26">
        <v>138.86729943379999</v>
      </c>
      <c r="J4" s="26">
        <v>137.12252367433328</v>
      </c>
      <c r="K4" s="26">
        <v>143.95708301866665</v>
      </c>
      <c r="L4" s="26">
        <v>150.75229311199996</v>
      </c>
      <c r="M4" s="26">
        <v>150.36996599999998</v>
      </c>
      <c r="N4" s="26">
        <v>143.10999999999999</v>
      </c>
      <c r="O4" s="26">
        <v>163.56343295599999</v>
      </c>
      <c r="P4" s="26">
        <v>169.93053879500002</v>
      </c>
      <c r="Q4" s="26">
        <v>172.87505510499992</v>
      </c>
      <c r="R4" s="26">
        <v>196.78229464500004</v>
      </c>
      <c r="S4" s="26">
        <v>212.58535091499996</v>
      </c>
    </row>
    <row r="5" spans="1:19" ht="18.75" customHeight="1">
      <c r="A5" s="92" t="s">
        <v>2</v>
      </c>
      <c r="B5" s="98" t="s">
        <v>1</v>
      </c>
      <c r="C5" s="48"/>
      <c r="D5" s="48"/>
      <c r="E5" s="48"/>
      <c r="F5" s="48"/>
      <c r="G5" s="48"/>
      <c r="H5" s="48"/>
      <c r="I5" s="48"/>
      <c r="J5" s="48"/>
      <c r="K5" s="48"/>
      <c r="L5" s="48"/>
      <c r="M5" s="48"/>
      <c r="N5" s="48"/>
      <c r="O5" s="48"/>
      <c r="P5" s="48"/>
      <c r="Q5" s="48"/>
      <c r="R5" s="48"/>
      <c r="S5" s="48"/>
    </row>
    <row r="6" spans="1:19" ht="18.75" customHeight="1">
      <c r="A6" s="93">
        <v>1</v>
      </c>
      <c r="B6" s="99" t="s">
        <v>158</v>
      </c>
      <c r="C6" s="26">
        <v>159930260.75105506</v>
      </c>
      <c r="D6" s="26">
        <v>145381030.75999999</v>
      </c>
      <c r="E6" s="26">
        <v>111934107.06999999</v>
      </c>
      <c r="F6" s="26">
        <v>105567121.12</v>
      </c>
      <c r="G6" s="26">
        <v>114587436.45</v>
      </c>
      <c r="H6" s="26">
        <v>114656693.20000005</v>
      </c>
      <c r="I6" s="26">
        <v>124050600.81</v>
      </c>
      <c r="J6" s="26">
        <v>129725325.14</v>
      </c>
      <c r="K6" s="26">
        <v>133342574.75</v>
      </c>
      <c r="L6" s="26">
        <v>139651760.40000001</v>
      </c>
      <c r="M6" s="26">
        <v>149987236.47</v>
      </c>
      <c r="N6" s="26">
        <v>152378369.38999999</v>
      </c>
      <c r="O6" s="26">
        <v>159938077.52000001</v>
      </c>
      <c r="P6" s="26">
        <v>164006408.5</v>
      </c>
      <c r="Q6" s="26">
        <v>169759458.53999999</v>
      </c>
      <c r="R6" s="26">
        <v>173333334.09</v>
      </c>
      <c r="S6" s="26">
        <v>182576852.78999999</v>
      </c>
    </row>
    <row r="7" spans="1:19" ht="18.600000000000001" customHeight="1">
      <c r="A7" s="93" t="s">
        <v>75</v>
      </c>
      <c r="B7" s="99" t="s">
        <v>159</v>
      </c>
      <c r="C7" s="26">
        <v>22264858.609999999</v>
      </c>
      <c r="D7" s="26">
        <v>34929754.810000002</v>
      </c>
      <c r="E7" s="26">
        <v>18730486.710000001</v>
      </c>
      <c r="F7" s="26">
        <v>18655491.659999996</v>
      </c>
      <c r="G7" s="26">
        <v>17157863.07</v>
      </c>
      <c r="H7" s="26">
        <v>21115089.780000001</v>
      </c>
      <c r="I7" s="26">
        <v>25018481.859999999</v>
      </c>
      <c r="J7" s="26">
        <v>32295444.769999996</v>
      </c>
      <c r="K7" s="26">
        <v>35596853.589999996</v>
      </c>
      <c r="L7" s="26">
        <v>36909270.999999993</v>
      </c>
      <c r="M7" s="26">
        <v>43425044.550000004</v>
      </c>
      <c r="N7" s="26">
        <v>42672511.789999999</v>
      </c>
      <c r="O7" s="26">
        <v>43751085.93</v>
      </c>
      <c r="P7" s="26">
        <v>48258109.160000004</v>
      </c>
      <c r="Q7" s="26">
        <v>48117327.969999999</v>
      </c>
      <c r="R7" s="26">
        <v>47408129.870000005</v>
      </c>
      <c r="S7" s="26">
        <v>45637437.190000005</v>
      </c>
    </row>
    <row r="8" spans="1:19" ht="18.75" customHeight="1">
      <c r="A8" s="93" t="s">
        <v>89</v>
      </c>
      <c r="B8" s="99" t="s">
        <v>160</v>
      </c>
      <c r="C8" s="26">
        <v>15208868.41</v>
      </c>
      <c r="D8" s="26">
        <v>10741213.140000001</v>
      </c>
      <c r="E8" s="26">
        <v>14397036.350000001</v>
      </c>
      <c r="F8" s="26">
        <v>12830277.58</v>
      </c>
      <c r="G8" s="26">
        <v>13484485.830000002</v>
      </c>
      <c r="H8" s="26">
        <v>13606155.700000001</v>
      </c>
      <c r="I8" s="26">
        <v>13356792.870000001</v>
      </c>
      <c r="J8" s="26">
        <v>13240200.729999999</v>
      </c>
      <c r="K8" s="26">
        <v>12865219.25</v>
      </c>
      <c r="L8" s="26">
        <v>12865410.189999999</v>
      </c>
      <c r="M8" s="26">
        <v>12970767.450000001</v>
      </c>
      <c r="N8" s="26">
        <v>12856116.779999999</v>
      </c>
      <c r="O8" s="26">
        <v>12820011.020000001</v>
      </c>
      <c r="P8" s="26">
        <v>12879818.529999999</v>
      </c>
      <c r="Q8" s="26">
        <v>12927029.33</v>
      </c>
      <c r="R8" s="26">
        <v>12971858.58</v>
      </c>
      <c r="S8" s="26">
        <v>12520148.069999998</v>
      </c>
    </row>
    <row r="9" spans="1:19" ht="30">
      <c r="A9" s="94" t="s">
        <v>100</v>
      </c>
      <c r="B9" s="99" t="s">
        <v>87</v>
      </c>
      <c r="C9" s="26">
        <v>137665402.14105505</v>
      </c>
      <c r="D9" s="26">
        <v>110451275.95</v>
      </c>
      <c r="E9" s="26">
        <v>93203620.360000014</v>
      </c>
      <c r="F9" s="26">
        <v>86911629.459999993</v>
      </c>
      <c r="G9" s="26">
        <v>97429573.379999995</v>
      </c>
      <c r="H9" s="26">
        <v>93541603.420000002</v>
      </c>
      <c r="I9" s="26">
        <v>99032118.950000003</v>
      </c>
      <c r="J9" s="26">
        <v>97429880.370000005</v>
      </c>
      <c r="K9" s="26">
        <v>97745721.159999996</v>
      </c>
      <c r="L9" s="26">
        <v>102742489.39999999</v>
      </c>
      <c r="M9" s="26">
        <v>106562191.92</v>
      </c>
      <c r="N9" s="26">
        <v>109705857.59999999</v>
      </c>
      <c r="O9" s="26">
        <v>116186991.58999999</v>
      </c>
      <c r="P9" s="26">
        <v>115748299.34</v>
      </c>
      <c r="Q9" s="26">
        <v>121642130.56999999</v>
      </c>
      <c r="R9" s="26">
        <v>125925204.22</v>
      </c>
      <c r="S9" s="26">
        <v>136939415.59999999</v>
      </c>
    </row>
    <row r="10" spans="1:19" ht="30">
      <c r="A10" s="91">
        <v>2</v>
      </c>
      <c r="B10" s="95" t="s">
        <v>36</v>
      </c>
      <c r="C10" s="26">
        <v>-13114.81</v>
      </c>
      <c r="D10" s="26">
        <v>-50523.270000000004</v>
      </c>
      <c r="E10" s="26">
        <v>14106.36</v>
      </c>
      <c r="F10" s="26">
        <v>-9811.4699999999993</v>
      </c>
      <c r="G10" s="26">
        <v>-14038.73</v>
      </c>
      <c r="H10" s="26">
        <v>4516.75</v>
      </c>
      <c r="I10" s="26">
        <v>8926.81</v>
      </c>
      <c r="J10" s="26">
        <v>-4789.3900000000003</v>
      </c>
      <c r="K10" s="26">
        <v>-6326.63</v>
      </c>
      <c r="L10" s="26">
        <v>-2302.15</v>
      </c>
      <c r="M10" s="26">
        <v>10470.44</v>
      </c>
      <c r="N10" s="26">
        <v>-2938.92</v>
      </c>
      <c r="O10" s="26">
        <v>63908.63</v>
      </c>
      <c r="P10" s="26">
        <v>-34036.74</v>
      </c>
      <c r="Q10" s="26">
        <v>1721.09</v>
      </c>
      <c r="R10" s="26">
        <v>-38091.96</v>
      </c>
      <c r="S10" s="26">
        <v>-577.94000000000005</v>
      </c>
    </row>
    <row r="11" spans="1:19" ht="18.75" customHeight="1">
      <c r="A11" s="91">
        <v>3</v>
      </c>
      <c r="B11" s="95" t="s">
        <v>58</v>
      </c>
      <c r="C11" s="26">
        <v>1030448.13</v>
      </c>
      <c r="D11" s="26">
        <v>0</v>
      </c>
      <c r="E11" s="26">
        <v>0</v>
      </c>
      <c r="F11" s="26">
        <v>0</v>
      </c>
      <c r="G11" s="26">
        <v>0</v>
      </c>
      <c r="H11" s="26">
        <v>0</v>
      </c>
      <c r="I11" s="26">
        <v>0</v>
      </c>
      <c r="J11" s="26">
        <v>0</v>
      </c>
      <c r="K11" s="26">
        <v>0</v>
      </c>
      <c r="L11" s="26">
        <v>533681.72</v>
      </c>
      <c r="M11" s="26">
        <v>1437981.44</v>
      </c>
      <c r="N11" s="26">
        <v>1427691.86</v>
      </c>
      <c r="O11" s="26">
        <v>1214317.8799999999</v>
      </c>
      <c r="P11" s="26">
        <v>1701934.04</v>
      </c>
      <c r="Q11" s="26">
        <v>2200371.16</v>
      </c>
      <c r="R11" s="26">
        <v>2602970.46</v>
      </c>
      <c r="S11" s="26">
        <v>3281012.52</v>
      </c>
    </row>
    <row r="12" spans="1:19" ht="18.75" customHeight="1">
      <c r="A12" s="92" t="s">
        <v>3</v>
      </c>
      <c r="B12" s="98" t="s">
        <v>5</v>
      </c>
      <c r="C12" s="48"/>
      <c r="D12" s="48"/>
      <c r="E12" s="48"/>
      <c r="F12" s="48"/>
      <c r="G12" s="48"/>
      <c r="H12" s="48"/>
      <c r="I12" s="48"/>
      <c r="J12" s="48"/>
      <c r="K12" s="48"/>
      <c r="L12" s="48"/>
      <c r="M12" s="48"/>
      <c r="N12" s="48"/>
      <c r="O12" s="48"/>
      <c r="P12" s="48"/>
      <c r="Q12" s="48"/>
      <c r="R12" s="48"/>
      <c r="S12" s="48"/>
    </row>
    <row r="13" spans="1:19" ht="18.75" customHeight="1">
      <c r="A13" s="91">
        <v>1</v>
      </c>
      <c r="B13" s="95" t="s">
        <v>37</v>
      </c>
      <c r="C13" s="26">
        <v>25188435.654345833</v>
      </c>
      <c r="D13" s="26">
        <v>18090035.379999995</v>
      </c>
      <c r="E13" s="26">
        <v>17614138.840000004</v>
      </c>
      <c r="F13" s="26">
        <v>15231919.1</v>
      </c>
      <c r="G13" s="26">
        <v>15085112.349999998</v>
      </c>
      <c r="H13" s="26">
        <v>9119662.4099999964</v>
      </c>
      <c r="I13" s="26">
        <v>17604229.650000006</v>
      </c>
      <c r="J13" s="26">
        <v>17021875.07</v>
      </c>
      <c r="K13" s="26">
        <v>7326966.5199999996</v>
      </c>
      <c r="L13" s="26">
        <v>5933023.6300000027</v>
      </c>
      <c r="M13" s="26">
        <v>8602098.5600000061</v>
      </c>
      <c r="N13" s="26">
        <v>11023907.070000004</v>
      </c>
      <c r="O13" s="26">
        <v>6844423.5199999949</v>
      </c>
      <c r="P13" s="26">
        <v>8873615.5199999977</v>
      </c>
      <c r="Q13" s="26">
        <v>10124350.289999999</v>
      </c>
      <c r="R13" s="26">
        <v>8776508.660000002</v>
      </c>
      <c r="S13" s="26">
        <v>11122631.659999998</v>
      </c>
    </row>
    <row r="14" spans="1:19" ht="30">
      <c r="A14" s="94" t="s">
        <v>75</v>
      </c>
      <c r="B14" s="95" t="s">
        <v>80</v>
      </c>
      <c r="C14" s="26">
        <v>0</v>
      </c>
      <c r="D14" s="26">
        <v>0</v>
      </c>
      <c r="E14" s="26">
        <v>0</v>
      </c>
      <c r="F14" s="26">
        <v>0</v>
      </c>
      <c r="G14" s="26">
        <v>0</v>
      </c>
      <c r="H14" s="26">
        <v>0</v>
      </c>
      <c r="I14" s="26">
        <v>0</v>
      </c>
      <c r="J14" s="26">
        <v>0</v>
      </c>
      <c r="K14" s="26">
        <v>0</v>
      </c>
      <c r="L14" s="26">
        <v>0</v>
      </c>
      <c r="M14" s="26">
        <v>0</v>
      </c>
      <c r="N14" s="26">
        <v>0</v>
      </c>
      <c r="O14" s="26">
        <v>0</v>
      </c>
      <c r="P14" s="26">
        <v>0</v>
      </c>
      <c r="Q14" s="26">
        <v>0</v>
      </c>
      <c r="R14" s="26">
        <v>0</v>
      </c>
      <c r="S14" s="26">
        <v>0</v>
      </c>
    </row>
    <row r="15" spans="1:19" ht="18.75" customHeight="1">
      <c r="A15" s="94" t="s">
        <v>89</v>
      </c>
      <c r="B15" s="95" t="s">
        <v>90</v>
      </c>
      <c r="C15" s="26">
        <v>7377557.4281895962</v>
      </c>
      <c r="D15" s="26">
        <v>12050124.190000001</v>
      </c>
      <c r="E15" s="26">
        <v>8674772.9600000009</v>
      </c>
      <c r="F15" s="26">
        <v>8071289.5599999996</v>
      </c>
      <c r="G15" s="26">
        <v>10956553.6</v>
      </c>
      <c r="H15" s="26">
        <v>5384780.7599999998</v>
      </c>
      <c r="I15" s="26">
        <v>12363953.16</v>
      </c>
      <c r="J15" s="26">
        <v>13389784.869999999</v>
      </c>
      <c r="K15" s="26">
        <v>4231102.2300000004</v>
      </c>
      <c r="L15" s="26">
        <v>2628098.21</v>
      </c>
      <c r="M15" s="26">
        <v>5598206.7100000009</v>
      </c>
      <c r="N15" s="26">
        <v>5839163.2000000002</v>
      </c>
      <c r="O15" s="26">
        <v>3199164.02</v>
      </c>
      <c r="P15" s="26">
        <v>3940596.66</v>
      </c>
      <c r="Q15" s="26">
        <v>4573327.93</v>
      </c>
      <c r="R15" s="26">
        <v>3506651.02</v>
      </c>
      <c r="S15" s="26">
        <v>3568114.99</v>
      </c>
    </row>
    <row r="16" spans="1:19" ht="18.75" customHeight="1">
      <c r="A16" s="92" t="s">
        <v>4</v>
      </c>
      <c r="B16" s="98" t="s">
        <v>32</v>
      </c>
      <c r="C16" s="48"/>
      <c r="D16" s="48"/>
      <c r="E16" s="48"/>
      <c r="F16" s="48"/>
      <c r="G16" s="48"/>
      <c r="H16" s="48"/>
      <c r="I16" s="48"/>
      <c r="J16" s="48"/>
      <c r="K16" s="48"/>
      <c r="L16" s="48"/>
      <c r="M16" s="48"/>
      <c r="N16" s="48"/>
      <c r="O16" s="48"/>
      <c r="P16" s="48"/>
      <c r="Q16" s="48"/>
      <c r="R16" s="48"/>
      <c r="S16" s="48"/>
    </row>
    <row r="17" spans="1:22" ht="18.75" customHeight="1">
      <c r="A17" s="91">
        <v>1</v>
      </c>
      <c r="B17" s="95" t="s">
        <v>165</v>
      </c>
      <c r="C17" s="26">
        <v>13327666.144990847</v>
      </c>
      <c r="D17" s="26">
        <v>9929108.4974207617</v>
      </c>
      <c r="E17" s="26">
        <v>560178.31025917921</v>
      </c>
      <c r="F17" s="26">
        <v>617416.48609649099</v>
      </c>
      <c r="G17" s="26">
        <v>1130276.3799999999</v>
      </c>
      <c r="H17" s="26">
        <v>7859318.9100000001</v>
      </c>
      <c r="I17" s="26">
        <v>7827906.1100000003</v>
      </c>
      <c r="J17" s="26">
        <v>7794181.3200000003</v>
      </c>
      <c r="K17" s="26">
        <v>8223339.0999999996</v>
      </c>
      <c r="L17" s="26">
        <v>9252551.8100000005</v>
      </c>
      <c r="M17" s="26">
        <v>10121930.07</v>
      </c>
      <c r="N17" s="26">
        <v>10125553.029999999</v>
      </c>
      <c r="O17" s="26">
        <v>12069200.359999999</v>
      </c>
      <c r="P17" s="26">
        <v>12565634.52</v>
      </c>
      <c r="Q17" s="26">
        <v>14553260.27</v>
      </c>
      <c r="R17" s="26">
        <v>14485313.34</v>
      </c>
      <c r="S17" s="26">
        <v>15212985.82</v>
      </c>
    </row>
    <row r="18" spans="1:22" ht="18.600000000000001" customHeight="1">
      <c r="A18" s="94">
        <v>2</v>
      </c>
      <c r="B18" s="95" t="s">
        <v>38</v>
      </c>
      <c r="C18" s="26">
        <v>64627557.193778805</v>
      </c>
      <c r="D18" s="26">
        <v>66772094.660000004</v>
      </c>
      <c r="E18" s="26">
        <v>57898969.659999996</v>
      </c>
      <c r="F18" s="26">
        <v>60788220.420000002</v>
      </c>
      <c r="G18" s="26">
        <v>58627109.739999995</v>
      </c>
      <c r="H18" s="26">
        <v>60485135.350000001</v>
      </c>
      <c r="I18" s="26">
        <v>53755101.849999994</v>
      </c>
      <c r="J18" s="26">
        <v>46919683.059999995</v>
      </c>
      <c r="K18" s="26">
        <v>58503258.390000001</v>
      </c>
      <c r="L18" s="26">
        <v>59378127.319999993</v>
      </c>
      <c r="M18" s="26">
        <v>68543873.480000004</v>
      </c>
      <c r="N18" s="26">
        <v>69111845.620000005</v>
      </c>
      <c r="O18" s="26">
        <v>76518767.989999995</v>
      </c>
      <c r="P18" s="26">
        <v>70290390.439999998</v>
      </c>
      <c r="Q18" s="26">
        <v>73849375.460000008</v>
      </c>
      <c r="R18" s="26">
        <v>81811647.74000001</v>
      </c>
      <c r="S18" s="26">
        <v>83596959.200000003</v>
      </c>
    </row>
    <row r="19" spans="1:22" ht="18.75" customHeight="1">
      <c r="A19" s="94" t="s">
        <v>97</v>
      </c>
      <c r="B19" s="95" t="s">
        <v>39</v>
      </c>
      <c r="C19" s="26">
        <v>8346820.54</v>
      </c>
      <c r="D19" s="26">
        <v>24844968</v>
      </c>
      <c r="E19" s="26">
        <v>19352848.289999999</v>
      </c>
      <c r="F19" s="26">
        <v>18347024</v>
      </c>
      <c r="G19" s="26">
        <v>20207775</v>
      </c>
      <c r="H19" s="26">
        <v>23583546</v>
      </c>
      <c r="I19" s="26">
        <v>21668167.16</v>
      </c>
      <c r="J19" s="26">
        <v>21319336.039999999</v>
      </c>
      <c r="K19" s="26">
        <v>20437754.489999998</v>
      </c>
      <c r="L19" s="26">
        <v>16756910.32</v>
      </c>
      <c r="M19" s="26">
        <v>4925287</v>
      </c>
      <c r="N19" s="26">
        <v>4819865.88</v>
      </c>
      <c r="O19" s="26">
        <v>4822857.99</v>
      </c>
      <c r="P19" s="26">
        <v>4544768.5999999996</v>
      </c>
      <c r="Q19" s="26">
        <v>4518460.34</v>
      </c>
      <c r="R19" s="26">
        <v>4421061.12</v>
      </c>
      <c r="S19" s="26">
        <v>4580106.62</v>
      </c>
    </row>
    <row r="20" spans="1:22" ht="30">
      <c r="A20" s="94" t="s">
        <v>98</v>
      </c>
      <c r="B20" s="95" t="s">
        <v>79</v>
      </c>
      <c r="C20" s="26">
        <v>37394547.278506398</v>
      </c>
      <c r="D20" s="26">
        <v>8921858.9100000001</v>
      </c>
      <c r="E20" s="26">
        <v>7549520.2700000005</v>
      </c>
      <c r="F20" s="26">
        <v>10328287.199999999</v>
      </c>
      <c r="G20" s="26">
        <v>6021969.4699999997</v>
      </c>
      <c r="H20" s="26">
        <v>8800179.6399999987</v>
      </c>
      <c r="I20" s="26">
        <v>7640376.7999999998</v>
      </c>
      <c r="J20" s="26">
        <v>7330320.6899999995</v>
      </c>
      <c r="K20" s="26">
        <v>18822990.07</v>
      </c>
      <c r="L20" s="26">
        <v>24123214.010000002</v>
      </c>
      <c r="M20" s="26">
        <v>24291335.640000001</v>
      </c>
      <c r="N20" s="26">
        <v>27194167.699999999</v>
      </c>
      <c r="O20" s="26">
        <v>39192755.030000001</v>
      </c>
      <c r="P20" s="26">
        <v>34180283.109999999</v>
      </c>
      <c r="Q20" s="26">
        <v>38068549.310000002</v>
      </c>
      <c r="R20" s="26">
        <v>46348416.089999996</v>
      </c>
      <c r="S20" s="26">
        <v>48812274.490000002</v>
      </c>
    </row>
    <row r="21" spans="1:22" ht="18.600000000000001" customHeight="1">
      <c r="A21" s="91">
        <v>3</v>
      </c>
      <c r="B21" s="95" t="s">
        <v>40</v>
      </c>
      <c r="C21" s="26">
        <v>25832250.377609156</v>
      </c>
      <c r="D21" s="26">
        <v>19533119.692579232</v>
      </c>
      <c r="E21" s="26">
        <v>26495705.579740822</v>
      </c>
      <c r="F21" s="26">
        <v>26623438.303903509</v>
      </c>
      <c r="G21" s="26">
        <v>21143491.600000001</v>
      </c>
      <c r="H21" s="26">
        <v>24638363.689999998</v>
      </c>
      <c r="I21" s="26">
        <v>25451095.140000001</v>
      </c>
      <c r="J21" s="26">
        <v>23010566.879999999</v>
      </c>
      <c r="K21" s="26">
        <v>23759414.509999998</v>
      </c>
      <c r="L21" s="26">
        <v>27554172.129999999</v>
      </c>
      <c r="M21" s="26">
        <v>5204382.6400000006</v>
      </c>
      <c r="N21" s="26">
        <v>3295672.3600000013</v>
      </c>
      <c r="O21" s="26">
        <v>4056500.39</v>
      </c>
      <c r="P21" s="26">
        <v>4868376.8899999997</v>
      </c>
      <c r="Q21" s="26">
        <v>4642985.96</v>
      </c>
      <c r="R21" s="26">
        <v>3247062.88</v>
      </c>
      <c r="S21" s="26">
        <v>4632441.72</v>
      </c>
    </row>
    <row r="22" spans="1:22" ht="18.75" customHeight="1">
      <c r="A22" s="94" t="s">
        <v>99</v>
      </c>
      <c r="B22" s="95" t="s">
        <v>57</v>
      </c>
      <c r="C22" s="26">
        <v>15296961.92</v>
      </c>
      <c r="D22" s="26">
        <v>10781278</v>
      </c>
      <c r="E22" s="26">
        <v>14397035.99</v>
      </c>
      <c r="F22" s="26">
        <v>12830277</v>
      </c>
      <c r="G22" s="26">
        <v>13484486.640000001</v>
      </c>
      <c r="H22" s="26">
        <v>13549860.300000001</v>
      </c>
      <c r="I22" s="26">
        <v>13552922.24</v>
      </c>
      <c r="J22" s="26">
        <v>13279880.85</v>
      </c>
      <c r="K22" s="26">
        <v>12875964.389999999</v>
      </c>
      <c r="L22" s="26">
        <v>12865410.189999999</v>
      </c>
      <c r="M22" s="26">
        <v>0</v>
      </c>
      <c r="N22" s="26">
        <v>0</v>
      </c>
      <c r="O22" s="26">
        <v>0</v>
      </c>
      <c r="P22" s="26">
        <v>0</v>
      </c>
      <c r="Q22" s="26">
        <v>0</v>
      </c>
      <c r="R22" s="26">
        <v>0</v>
      </c>
      <c r="S22" s="26">
        <v>0</v>
      </c>
    </row>
    <row r="23" spans="1:22" ht="18.75" customHeight="1">
      <c r="A23" s="94" t="s">
        <v>103</v>
      </c>
      <c r="B23" s="95"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22" ht="30">
      <c r="A24" s="91">
        <v>4</v>
      </c>
      <c r="B24" s="95" t="s">
        <v>41</v>
      </c>
      <c r="C24" s="26">
        <v>7044427.5599999996</v>
      </c>
      <c r="D24" s="26">
        <v>0</v>
      </c>
      <c r="E24" s="26">
        <v>0</v>
      </c>
      <c r="F24" s="26">
        <v>0</v>
      </c>
      <c r="G24" s="26">
        <v>3779</v>
      </c>
      <c r="H24" s="26">
        <v>390949.24</v>
      </c>
      <c r="I24" s="26">
        <v>434439.78</v>
      </c>
      <c r="J24" s="26">
        <v>384376.18</v>
      </c>
      <c r="K24" s="26">
        <v>176182.72</v>
      </c>
      <c r="L24" s="26">
        <v>2237029.5099999998</v>
      </c>
      <c r="M24" s="26">
        <v>7138939.9800000004</v>
      </c>
      <c r="N24" s="26">
        <v>7207546.5199999996</v>
      </c>
      <c r="O24" s="26">
        <v>7714793.7699999996</v>
      </c>
      <c r="P24" s="26">
        <v>7861848.2999999998</v>
      </c>
      <c r="Q24" s="26">
        <v>8147340.9199999999</v>
      </c>
      <c r="R24" s="26">
        <v>8644856.8800000008</v>
      </c>
      <c r="S24" s="26">
        <v>9078729.6899999995</v>
      </c>
    </row>
    <row r="25" spans="1:22" ht="18.75" customHeight="1">
      <c r="A25" s="91">
        <v>5</v>
      </c>
      <c r="B25" s="95" t="s">
        <v>42</v>
      </c>
      <c r="C25" s="26">
        <v>1567013.9</v>
      </c>
      <c r="D25" s="26">
        <v>906744.51</v>
      </c>
      <c r="E25" s="26">
        <v>0</v>
      </c>
      <c r="F25" s="26">
        <v>0</v>
      </c>
      <c r="G25" s="26">
        <v>122797.09</v>
      </c>
      <c r="H25" s="26">
        <v>74082.149999999994</v>
      </c>
      <c r="I25" s="26">
        <v>7597.82</v>
      </c>
      <c r="J25" s="26">
        <v>2976</v>
      </c>
      <c r="K25" s="26">
        <v>102806.21</v>
      </c>
      <c r="L25" s="26">
        <v>77944.94</v>
      </c>
      <c r="M25" s="26">
        <v>99903.93</v>
      </c>
      <c r="N25" s="26">
        <v>91039.05</v>
      </c>
      <c r="O25" s="26">
        <v>110545.84</v>
      </c>
      <c r="P25" s="26">
        <v>83744.28</v>
      </c>
      <c r="Q25" s="26">
        <v>38295.019999999997</v>
      </c>
      <c r="R25" s="26">
        <v>53868.77</v>
      </c>
      <c r="S25" s="26">
        <v>96663.1</v>
      </c>
    </row>
    <row r="26" spans="1:22" ht="18.75" customHeight="1">
      <c r="A26" s="91">
        <v>6</v>
      </c>
      <c r="B26" s="95" t="s">
        <v>43</v>
      </c>
      <c r="C26" s="26">
        <v>45657.55</v>
      </c>
      <c r="D26" s="26">
        <v>37060.589999999997</v>
      </c>
      <c r="E26" s="26">
        <v>84</v>
      </c>
      <c r="F26" s="26">
        <v>1232699.23</v>
      </c>
      <c r="G26" s="26">
        <v>386111.53</v>
      </c>
      <c r="H26" s="26">
        <v>338339.72</v>
      </c>
      <c r="I26" s="26">
        <v>202842.83000000002</v>
      </c>
      <c r="J26" s="26">
        <v>121099.76000000001</v>
      </c>
      <c r="K26" s="26">
        <v>102984.68000000001</v>
      </c>
      <c r="L26" s="26">
        <v>110064.17</v>
      </c>
      <c r="M26" s="26">
        <v>73287.41</v>
      </c>
      <c r="N26" s="26">
        <v>42029.73</v>
      </c>
      <c r="O26" s="26">
        <v>47659.61</v>
      </c>
      <c r="P26" s="26">
        <v>20509.009999999998</v>
      </c>
      <c r="Q26" s="26">
        <v>40590.18</v>
      </c>
      <c r="R26" s="26">
        <v>67316.340000000011</v>
      </c>
      <c r="S26" s="26">
        <v>53075.180000000008</v>
      </c>
    </row>
    <row r="27" spans="1:22" ht="18.75" customHeight="1">
      <c r="A27" s="91">
        <v>7</v>
      </c>
      <c r="B27" s="95" t="s">
        <v>60</v>
      </c>
      <c r="C27" s="26">
        <v>13838553.611810405</v>
      </c>
      <c r="D27" s="26">
        <v>4977190.59</v>
      </c>
      <c r="E27" s="26">
        <v>8058010.8200000003</v>
      </c>
      <c r="F27" s="26">
        <v>15112998.23</v>
      </c>
      <c r="G27" s="26">
        <v>6840375.71</v>
      </c>
      <c r="H27" s="26">
        <v>3889243.0300000003</v>
      </c>
      <c r="I27" s="26">
        <v>3325454.64</v>
      </c>
      <c r="J27" s="26">
        <v>3169335.86</v>
      </c>
      <c r="K27" s="26">
        <v>4202146.07</v>
      </c>
      <c r="L27" s="26">
        <v>6211111.2999999998</v>
      </c>
      <c r="M27" s="26">
        <v>290394.15000000002</v>
      </c>
      <c r="N27" s="26">
        <v>4303751.5199999996</v>
      </c>
      <c r="O27" s="26">
        <v>3988999.1</v>
      </c>
      <c r="P27" s="26">
        <v>412872.58</v>
      </c>
      <c r="Q27" s="26">
        <v>861667.25</v>
      </c>
      <c r="R27" s="26">
        <v>898874.99</v>
      </c>
      <c r="S27" s="26">
        <v>1050423.42</v>
      </c>
    </row>
    <row r="28" spans="1:22" ht="18.75" customHeight="1">
      <c r="A28" s="94" t="s">
        <v>105</v>
      </c>
      <c r="B28" s="95"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22" ht="18.75" customHeight="1">
      <c r="A29" s="94" t="s">
        <v>106</v>
      </c>
      <c r="B29" s="95"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22" ht="18.75" customHeight="1">
      <c r="A30" s="83" t="s">
        <v>21</v>
      </c>
      <c r="B30" s="97" t="s">
        <v>73</v>
      </c>
      <c r="C30" s="48"/>
      <c r="D30" s="48"/>
      <c r="E30" s="48"/>
      <c r="F30" s="48"/>
      <c r="G30" s="48"/>
      <c r="H30" s="48"/>
      <c r="I30" s="48"/>
      <c r="J30" s="48"/>
      <c r="K30" s="48"/>
      <c r="L30" s="48"/>
      <c r="M30" s="48"/>
      <c r="N30" s="48"/>
      <c r="O30" s="48"/>
      <c r="P30" s="48"/>
      <c r="Q30" s="48"/>
      <c r="R30" s="48"/>
      <c r="S30" s="48"/>
      <c r="V30" s="135"/>
    </row>
    <row r="31" spans="1:22" ht="18.75" customHeight="1">
      <c r="A31" s="49">
        <v>1</v>
      </c>
      <c r="B31" s="100" t="s">
        <v>167</v>
      </c>
      <c r="C31" s="26">
        <v>54471000</v>
      </c>
      <c r="D31" s="26">
        <v>85000</v>
      </c>
      <c r="E31" s="26">
        <v>-588000</v>
      </c>
      <c r="F31" s="26">
        <v>85000</v>
      </c>
      <c r="G31" s="26">
        <v>115000</v>
      </c>
      <c r="H31" s="26">
        <v>115000</v>
      </c>
      <c r="I31" s="26">
        <v>115000</v>
      </c>
      <c r="J31" s="26">
        <v>115000</v>
      </c>
      <c r="K31" s="26">
        <v>115000</v>
      </c>
      <c r="L31" s="26">
        <v>131716000</v>
      </c>
      <c r="M31" s="26">
        <v>113994000</v>
      </c>
      <c r="N31" s="26">
        <v>121643000</v>
      </c>
      <c r="O31" s="26">
        <v>115204000</v>
      </c>
      <c r="P31" s="26">
        <v>143592000</v>
      </c>
      <c r="Q31" s="26">
        <v>146738000</v>
      </c>
      <c r="R31" s="26">
        <v>146738000</v>
      </c>
      <c r="S31" s="26">
        <v>146738000</v>
      </c>
    </row>
    <row r="32" spans="1:22" ht="18.75" customHeight="1">
      <c r="A32" s="65" t="s">
        <v>75</v>
      </c>
      <c r="B32" s="100" t="s">
        <v>168</v>
      </c>
      <c r="C32" s="26">
        <v>0</v>
      </c>
      <c r="D32" s="26">
        <v>85000</v>
      </c>
      <c r="E32" s="26">
        <v>85000</v>
      </c>
      <c r="F32" s="26">
        <v>85000</v>
      </c>
      <c r="G32" s="26">
        <v>100000</v>
      </c>
      <c r="H32" s="26">
        <v>100000</v>
      </c>
      <c r="I32" s="26">
        <v>100000</v>
      </c>
      <c r="J32" s="26">
        <v>100000</v>
      </c>
      <c r="K32" s="26">
        <v>100000</v>
      </c>
      <c r="L32" s="26">
        <v>909000</v>
      </c>
      <c r="M32" s="26">
        <v>909000</v>
      </c>
      <c r="N32" s="26">
        <v>909000</v>
      </c>
      <c r="O32" s="26">
        <v>909000</v>
      </c>
      <c r="P32" s="26">
        <v>909000</v>
      </c>
      <c r="Q32" s="26">
        <v>909000</v>
      </c>
      <c r="R32" s="26">
        <v>909000</v>
      </c>
      <c r="S32" s="26">
        <v>909000</v>
      </c>
    </row>
    <row r="33" spans="1:19" ht="18.75" customHeight="1">
      <c r="A33" s="65" t="s">
        <v>89</v>
      </c>
      <c r="B33" s="100" t="s">
        <v>169</v>
      </c>
      <c r="C33" s="26">
        <v>0</v>
      </c>
      <c r="D33" s="26">
        <v>0</v>
      </c>
      <c r="E33" s="26">
        <v>0</v>
      </c>
      <c r="F33" s="26">
        <v>0</v>
      </c>
      <c r="G33" s="26">
        <v>15000</v>
      </c>
      <c r="H33" s="26">
        <v>15000</v>
      </c>
      <c r="I33" s="26">
        <v>15000</v>
      </c>
      <c r="J33" s="26">
        <v>15000</v>
      </c>
      <c r="K33" s="26">
        <v>15000</v>
      </c>
      <c r="L33" s="26">
        <v>130807000</v>
      </c>
      <c r="M33" s="26">
        <v>142683000</v>
      </c>
      <c r="N33" s="26">
        <v>142683000</v>
      </c>
      <c r="O33" s="26">
        <v>142683000</v>
      </c>
      <c r="P33" s="26">
        <v>142683000</v>
      </c>
      <c r="Q33" s="26">
        <v>145829000</v>
      </c>
      <c r="R33" s="26">
        <v>145829000</v>
      </c>
      <c r="S33" s="26">
        <v>145829000</v>
      </c>
    </row>
    <row r="34" spans="1:19" ht="18.75" customHeight="1">
      <c r="A34" s="65" t="s">
        <v>100</v>
      </c>
      <c r="B34" s="100" t="s">
        <v>170</v>
      </c>
      <c r="C34" s="26">
        <v>0</v>
      </c>
      <c r="D34" s="26">
        <v>0</v>
      </c>
      <c r="E34" s="26">
        <v>0</v>
      </c>
      <c r="F34" s="26">
        <v>0</v>
      </c>
      <c r="G34" s="26">
        <v>0</v>
      </c>
      <c r="H34" s="26">
        <v>0</v>
      </c>
      <c r="I34" s="26">
        <v>0</v>
      </c>
      <c r="J34" s="26">
        <v>0</v>
      </c>
      <c r="K34" s="26">
        <v>0</v>
      </c>
      <c r="L34" s="26">
        <v>0</v>
      </c>
      <c r="M34" s="26">
        <v>0</v>
      </c>
      <c r="N34" s="26">
        <v>0</v>
      </c>
      <c r="O34" s="26">
        <v>0</v>
      </c>
      <c r="P34" s="26">
        <v>0</v>
      </c>
      <c r="Q34" s="26">
        <v>0</v>
      </c>
      <c r="R34" s="26">
        <v>0</v>
      </c>
      <c r="S34" s="26">
        <v>0</v>
      </c>
    </row>
    <row r="35" spans="1:19" ht="18.75" customHeight="1">
      <c r="A35" s="65" t="s">
        <v>101</v>
      </c>
      <c r="B35" s="100" t="s">
        <v>171</v>
      </c>
      <c r="C35" s="26">
        <v>0</v>
      </c>
      <c r="D35" s="26">
        <v>0</v>
      </c>
      <c r="E35" s="26">
        <v>0</v>
      </c>
      <c r="F35" s="26">
        <v>0</v>
      </c>
      <c r="G35" s="26">
        <v>0</v>
      </c>
      <c r="H35" s="26">
        <v>0</v>
      </c>
      <c r="I35" s="26">
        <v>0</v>
      </c>
      <c r="J35" s="26">
        <v>0</v>
      </c>
      <c r="K35" s="26">
        <v>0</v>
      </c>
      <c r="L35" s="26">
        <v>0</v>
      </c>
      <c r="M35" s="26">
        <v>0</v>
      </c>
      <c r="N35" s="26">
        <v>0</v>
      </c>
      <c r="O35" s="26">
        <v>0</v>
      </c>
      <c r="P35" s="26">
        <v>0</v>
      </c>
      <c r="Q35" s="26">
        <v>0</v>
      </c>
      <c r="R35" s="26">
        <v>0</v>
      </c>
      <c r="S35" s="26">
        <v>0</v>
      </c>
    </row>
    <row r="36" spans="1:19" ht="18.75" customHeight="1">
      <c r="A36" s="65" t="s">
        <v>102</v>
      </c>
      <c r="B36" s="100" t="s">
        <v>172</v>
      </c>
      <c r="C36" s="26">
        <v>0</v>
      </c>
      <c r="D36" s="26">
        <v>0</v>
      </c>
      <c r="E36" s="26">
        <v>0</v>
      </c>
      <c r="F36" s="26">
        <v>0</v>
      </c>
      <c r="G36" s="26">
        <v>0</v>
      </c>
      <c r="H36" s="26">
        <v>0</v>
      </c>
      <c r="I36" s="26">
        <v>0</v>
      </c>
      <c r="J36" s="26">
        <v>0</v>
      </c>
      <c r="K36" s="26">
        <v>0</v>
      </c>
      <c r="L36" s="26">
        <v>0</v>
      </c>
      <c r="M36" s="26">
        <v>0</v>
      </c>
      <c r="N36" s="26">
        <v>0</v>
      </c>
      <c r="O36" s="26">
        <v>0</v>
      </c>
      <c r="P36" s="26">
        <v>0</v>
      </c>
      <c r="Q36" s="26">
        <v>0</v>
      </c>
      <c r="R36" s="26">
        <v>0</v>
      </c>
      <c r="S36" s="26">
        <v>0</v>
      </c>
    </row>
    <row r="37" spans="1:19" ht="18.75" customHeight="1">
      <c r="A37" s="49">
        <v>2</v>
      </c>
      <c r="B37" s="100" t="s">
        <v>173</v>
      </c>
      <c r="C37" s="26">
        <v>22364000</v>
      </c>
      <c r="D37" s="26">
        <v>2224000</v>
      </c>
      <c r="E37" s="26">
        <v>4494000</v>
      </c>
      <c r="F37" s="26">
        <v>12424000</v>
      </c>
      <c r="G37" s="26">
        <v>5062000</v>
      </c>
      <c r="H37" s="26">
        <v>1313000</v>
      </c>
      <c r="I37" s="26">
        <v>5173000</v>
      </c>
      <c r="J37" s="26">
        <v>6659000</v>
      </c>
      <c r="K37" s="26">
        <v>9239000</v>
      </c>
      <c r="L37" s="26">
        <v>12381000</v>
      </c>
      <c r="M37" s="26">
        <v>13534000</v>
      </c>
      <c r="N37" s="26">
        <v>11099000</v>
      </c>
      <c r="O37" s="26">
        <v>7827000</v>
      </c>
      <c r="P37" s="26">
        <v>8433000</v>
      </c>
      <c r="Q37" s="26">
        <v>6994000</v>
      </c>
      <c r="R37" s="26">
        <v>5841000</v>
      </c>
      <c r="S37" s="26">
        <v>16264000</v>
      </c>
    </row>
    <row r="38" spans="1:19" ht="18.75" customHeight="1">
      <c r="A38" s="49">
        <v>3</v>
      </c>
      <c r="B38" s="100" t="s">
        <v>174</v>
      </c>
      <c r="C38" s="26">
        <v>5648000</v>
      </c>
      <c r="D38" s="26">
        <v>23169000</v>
      </c>
      <c r="E38" s="26">
        <v>18105000</v>
      </c>
      <c r="F38" s="26">
        <v>21528000</v>
      </c>
      <c r="G38" s="26">
        <v>17631000</v>
      </c>
      <c r="H38" s="26">
        <v>32763000</v>
      </c>
      <c r="I38" s="26">
        <v>25930000</v>
      </c>
      <c r="J38" s="26">
        <v>17381000</v>
      </c>
      <c r="K38" s="26">
        <v>23583000</v>
      </c>
      <c r="L38" s="26">
        <v>11753000</v>
      </c>
      <c r="M38" s="26">
        <v>7452000</v>
      </c>
      <c r="N38" s="26">
        <v>13576000</v>
      </c>
      <c r="O38" s="26">
        <v>26528000</v>
      </c>
      <c r="P38" s="26">
        <v>18794000</v>
      </c>
      <c r="Q38" s="26">
        <v>12651000</v>
      </c>
      <c r="R38" s="26">
        <v>14690000</v>
      </c>
      <c r="S38" s="26">
        <v>14067000</v>
      </c>
    </row>
    <row r="39" spans="1:19" ht="18.75" customHeight="1">
      <c r="A39" s="49">
        <v>4</v>
      </c>
      <c r="B39" s="100" t="s">
        <v>175</v>
      </c>
      <c r="C39" s="26">
        <v>0</v>
      </c>
      <c r="D39" s="26">
        <v>2000</v>
      </c>
      <c r="E39" s="26">
        <v>0</v>
      </c>
      <c r="F39" s="26">
        <v>0</v>
      </c>
      <c r="G39" s="26">
        <v>0</v>
      </c>
      <c r="H39" s="26">
        <v>0</v>
      </c>
      <c r="I39" s="26">
        <v>0</v>
      </c>
      <c r="J39" s="26">
        <v>0</v>
      </c>
      <c r="K39" s="26">
        <v>0</v>
      </c>
      <c r="L39" s="26">
        <v>0</v>
      </c>
      <c r="M39" s="26">
        <v>0</v>
      </c>
      <c r="N39" s="26">
        <v>0</v>
      </c>
      <c r="O39" s="26">
        <v>0</v>
      </c>
      <c r="P39" s="26">
        <v>0</v>
      </c>
      <c r="Q39" s="26">
        <v>0</v>
      </c>
      <c r="R39" s="26">
        <v>0</v>
      </c>
      <c r="S39" s="26">
        <v>0</v>
      </c>
    </row>
    <row r="40" spans="1:19" ht="18.75" customHeight="1">
      <c r="A40" s="49">
        <v>5</v>
      </c>
      <c r="B40" s="100" t="s">
        <v>176</v>
      </c>
      <c r="C40" s="26">
        <v>0</v>
      </c>
      <c r="D40" s="26">
        <v>0</v>
      </c>
      <c r="E40" s="26">
        <v>0</v>
      </c>
      <c r="F40" s="26">
        <v>0</v>
      </c>
      <c r="G40" s="26">
        <v>0</v>
      </c>
      <c r="H40" s="26">
        <v>0</v>
      </c>
      <c r="I40" s="26">
        <v>0</v>
      </c>
      <c r="J40" s="26">
        <v>0</v>
      </c>
      <c r="K40" s="26">
        <v>0</v>
      </c>
      <c r="L40" s="26">
        <v>0</v>
      </c>
      <c r="M40" s="26">
        <v>0</v>
      </c>
      <c r="N40" s="26">
        <v>0</v>
      </c>
      <c r="O40" s="26">
        <v>0</v>
      </c>
      <c r="P40" s="26">
        <v>0</v>
      </c>
      <c r="Q40" s="26">
        <v>0</v>
      </c>
      <c r="R40" s="26">
        <v>0</v>
      </c>
      <c r="S40" s="26">
        <v>0</v>
      </c>
    </row>
    <row r="41" spans="1:19" ht="18.75" customHeight="1">
      <c r="A41" s="51" t="s">
        <v>72</v>
      </c>
      <c r="B41" s="101" t="s">
        <v>74</v>
      </c>
      <c r="C41" s="48"/>
      <c r="D41" s="48"/>
      <c r="E41" s="48"/>
      <c r="F41" s="48"/>
      <c r="G41" s="48"/>
      <c r="H41" s="48"/>
      <c r="I41" s="48"/>
      <c r="J41" s="48"/>
      <c r="K41" s="48"/>
      <c r="L41" s="48"/>
      <c r="M41" s="48"/>
      <c r="N41" s="48"/>
      <c r="O41" s="48"/>
      <c r="P41" s="48"/>
      <c r="Q41" s="48"/>
      <c r="R41" s="48"/>
      <c r="S41" s="48"/>
    </row>
    <row r="42" spans="1:19" ht="30.75">
      <c r="A42" s="49">
        <v>1</v>
      </c>
      <c r="B42" s="100" t="s">
        <v>177</v>
      </c>
      <c r="C42" s="26">
        <v>0</v>
      </c>
      <c r="D42" s="26">
        <v>0</v>
      </c>
      <c r="E42" s="26">
        <v>0</v>
      </c>
      <c r="F42" s="26">
        <v>0</v>
      </c>
      <c r="G42" s="26">
        <v>0</v>
      </c>
      <c r="H42" s="26">
        <v>0</v>
      </c>
      <c r="I42" s="26">
        <v>0</v>
      </c>
      <c r="J42" s="26">
        <v>0</v>
      </c>
      <c r="K42" s="26">
        <v>0</v>
      </c>
      <c r="L42" s="26">
        <v>0</v>
      </c>
      <c r="M42" s="26">
        <v>0</v>
      </c>
      <c r="N42" s="26">
        <v>0</v>
      </c>
      <c r="O42" s="26">
        <v>0</v>
      </c>
      <c r="P42" s="26">
        <v>0</v>
      </c>
      <c r="Q42" s="26">
        <v>0</v>
      </c>
      <c r="R42" s="26">
        <v>0</v>
      </c>
      <c r="S42" s="26">
        <v>0</v>
      </c>
    </row>
    <row r="43" spans="1:19" ht="18.75" customHeight="1">
      <c r="A43" s="83" t="s">
        <v>144</v>
      </c>
      <c r="B43" s="97" t="s">
        <v>157</v>
      </c>
      <c r="C43" s="48"/>
      <c r="D43" s="48"/>
      <c r="E43" s="48"/>
      <c r="F43" s="48"/>
      <c r="G43" s="48"/>
      <c r="H43" s="48"/>
      <c r="I43" s="48"/>
      <c r="J43" s="48"/>
      <c r="K43" s="48"/>
      <c r="L43" s="48"/>
      <c r="M43" s="48"/>
      <c r="N43" s="48"/>
      <c r="O43" s="48"/>
      <c r="P43" s="48"/>
      <c r="Q43" s="48"/>
      <c r="R43" s="48"/>
      <c r="S43" s="48"/>
    </row>
    <row r="44" spans="1:19" ht="39.950000000000003" customHeight="1">
      <c r="A44" s="104" t="s">
        <v>198</v>
      </c>
      <c r="B44" s="105" t="s">
        <v>200</v>
      </c>
      <c r="C44" s="27"/>
      <c r="D44" s="27"/>
      <c r="E44" s="27"/>
      <c r="F44" s="27"/>
      <c r="G44" s="27"/>
      <c r="H44" s="27"/>
      <c r="I44" s="27"/>
      <c r="J44" s="27"/>
      <c r="K44" s="27"/>
      <c r="L44" s="27"/>
      <c r="M44" s="27"/>
      <c r="N44" s="27"/>
      <c r="O44" s="27"/>
      <c r="P44" s="27"/>
      <c r="Q44" s="27"/>
      <c r="R44" s="27"/>
      <c r="S44" s="27"/>
    </row>
    <row r="45" spans="1:19" ht="39.950000000000003" customHeight="1">
      <c r="A45" s="104" t="s">
        <v>199</v>
      </c>
      <c r="B45" s="105" t="s">
        <v>204</v>
      </c>
      <c r="C45" s="129">
        <v>3836548.88</v>
      </c>
      <c r="D45" s="129">
        <v>7865657.1600000001</v>
      </c>
      <c r="E45" s="129">
        <v>8660141.1400000006</v>
      </c>
      <c r="F45" s="129">
        <v>11448454.279999999</v>
      </c>
      <c r="G45" s="129">
        <v>15314301.970000001</v>
      </c>
      <c r="H45" s="129">
        <v>20119330.010000002</v>
      </c>
      <c r="I45" s="129">
        <v>22268842.23</v>
      </c>
      <c r="J45" s="129">
        <v>22914576.890000001</v>
      </c>
      <c r="K45" s="129">
        <v>23147896.209999997</v>
      </c>
      <c r="L45" s="129">
        <v>24528527</v>
      </c>
      <c r="M45" s="129">
        <v>22581312.039999999</v>
      </c>
      <c r="N45" s="129">
        <v>23646907.289999999</v>
      </c>
      <c r="O45" s="129">
        <v>25663614.609999999</v>
      </c>
      <c r="P45" s="129">
        <v>25580668.010000002</v>
      </c>
      <c r="Q45" s="129">
        <v>26388576.16</v>
      </c>
      <c r="R45" s="129">
        <v>21317843.620000001</v>
      </c>
      <c r="S45" s="129">
        <v>20239925.710000001</v>
      </c>
    </row>
    <row r="46" spans="1:19" ht="39.950000000000003" customHeight="1">
      <c r="A46" s="104" t="s">
        <v>89</v>
      </c>
      <c r="B46" s="105" t="s">
        <v>188</v>
      </c>
      <c r="C46" s="129">
        <v>3836072.66</v>
      </c>
      <c r="D46" s="129">
        <v>7616880.46</v>
      </c>
      <c r="E46" s="129">
        <v>8341222.8600000003</v>
      </c>
      <c r="F46" s="129">
        <v>11132991.279999999</v>
      </c>
      <c r="G46" s="129">
        <v>14740699.59</v>
      </c>
      <c r="H46" s="129">
        <v>20181209.920000002</v>
      </c>
      <c r="I46" s="129">
        <v>22268842.23</v>
      </c>
      <c r="J46" s="129">
        <v>22921873.390000001</v>
      </c>
      <c r="K46" s="129">
        <v>23147862.289999999</v>
      </c>
      <c r="L46" s="129">
        <v>24528527</v>
      </c>
      <c r="M46" s="129">
        <v>22581758.120000001</v>
      </c>
      <c r="N46" s="129">
        <v>23646907.290000003</v>
      </c>
      <c r="O46" s="129">
        <v>25663614.609999999</v>
      </c>
      <c r="P46" s="129">
        <v>25580668.010000002</v>
      </c>
      <c r="Q46" s="129">
        <v>26388576.16</v>
      </c>
      <c r="R46" s="129">
        <v>21317843.620000001</v>
      </c>
      <c r="S46" s="129">
        <v>20239925.710000001</v>
      </c>
    </row>
    <row r="47" spans="1:19" ht="60">
      <c r="A47" s="104" t="s">
        <v>202</v>
      </c>
      <c r="B47" s="105" t="s">
        <v>203</v>
      </c>
      <c r="C47" s="129"/>
      <c r="D47" s="130"/>
      <c r="E47" s="130"/>
      <c r="F47" s="130"/>
      <c r="G47" s="130"/>
      <c r="H47" s="130"/>
      <c r="I47" s="130"/>
      <c r="J47" s="130"/>
      <c r="K47" s="130"/>
      <c r="L47" s="130"/>
      <c r="M47" s="130"/>
      <c r="N47" s="130"/>
      <c r="O47" s="130"/>
      <c r="P47" s="130"/>
      <c r="Q47" s="130"/>
      <c r="R47" s="130"/>
      <c r="S47" s="130"/>
    </row>
    <row r="48" spans="1:19" ht="60">
      <c r="A48" s="104" t="s">
        <v>201</v>
      </c>
      <c r="B48" s="131" t="s">
        <v>215</v>
      </c>
      <c r="C48" s="129">
        <v>0</v>
      </c>
      <c r="D48" s="130">
        <v>0</v>
      </c>
      <c r="E48" s="130">
        <v>0</v>
      </c>
      <c r="F48" s="130">
        <v>0</v>
      </c>
      <c r="G48" s="130">
        <v>0</v>
      </c>
      <c r="H48" s="130">
        <v>0</v>
      </c>
      <c r="I48" s="130">
        <v>0</v>
      </c>
      <c r="J48" s="130">
        <v>0</v>
      </c>
      <c r="K48" s="130">
        <v>0</v>
      </c>
      <c r="L48" s="130">
        <v>47780.08</v>
      </c>
      <c r="M48" s="130">
        <v>293318.26</v>
      </c>
      <c r="N48" s="130">
        <v>471824.59</v>
      </c>
      <c r="O48" s="130">
        <v>506553.71</v>
      </c>
      <c r="P48" s="130">
        <v>141098.5</v>
      </c>
      <c r="Q48" s="130">
        <v>169739.55</v>
      </c>
      <c r="R48" s="130">
        <v>133562.6</v>
      </c>
      <c r="S48" s="130">
        <v>49914.720000000001</v>
      </c>
    </row>
    <row r="49" spans="1:19" ht="39.950000000000003" customHeight="1">
      <c r="A49" s="106" t="s">
        <v>101</v>
      </c>
      <c r="B49" s="131" t="s">
        <v>197</v>
      </c>
      <c r="C49" s="129">
        <v>0</v>
      </c>
      <c r="D49" s="130">
        <v>0</v>
      </c>
      <c r="E49" s="130">
        <v>0</v>
      </c>
      <c r="F49" s="130">
        <v>0</v>
      </c>
      <c r="G49" s="130">
        <v>0</v>
      </c>
      <c r="H49" s="130">
        <v>0</v>
      </c>
      <c r="I49" s="130">
        <v>0</v>
      </c>
      <c r="J49" s="130">
        <v>0</v>
      </c>
      <c r="K49" s="130">
        <v>0</v>
      </c>
      <c r="L49" s="130">
        <v>47780.08</v>
      </c>
      <c r="M49" s="130">
        <v>293318.26</v>
      </c>
      <c r="N49" s="130">
        <v>471824.59</v>
      </c>
      <c r="O49" s="130">
        <v>506553.71</v>
      </c>
      <c r="P49" s="130">
        <v>141098.5</v>
      </c>
      <c r="Q49" s="130">
        <v>169739.55</v>
      </c>
      <c r="R49" s="130">
        <v>133562.6</v>
      </c>
      <c r="S49" s="130">
        <v>49914.720000000001</v>
      </c>
    </row>
    <row r="50" spans="1:19" ht="39.950000000000003" customHeight="1">
      <c r="A50" s="110" t="s">
        <v>97</v>
      </c>
      <c r="B50" s="109" t="s">
        <v>179</v>
      </c>
      <c r="C50" s="129">
        <v>0</v>
      </c>
      <c r="D50" s="130">
        <v>0</v>
      </c>
      <c r="E50" s="130">
        <v>0</v>
      </c>
      <c r="F50" s="130">
        <v>0</v>
      </c>
      <c r="G50" s="130">
        <v>0</v>
      </c>
      <c r="H50" s="130">
        <v>0</v>
      </c>
      <c r="I50" s="130">
        <v>1866823.08</v>
      </c>
      <c r="J50" s="130">
        <v>3310363.4899999998</v>
      </c>
      <c r="K50" s="130">
        <v>2745319.5300000003</v>
      </c>
      <c r="L50" s="130">
        <v>3159053.19</v>
      </c>
      <c r="M50" s="130">
        <v>4747820.7700000005</v>
      </c>
      <c r="N50" s="130">
        <v>4743454.7699999996</v>
      </c>
      <c r="O50" s="130">
        <v>4611181.21</v>
      </c>
      <c r="P50" s="130">
        <v>3835426.37</v>
      </c>
      <c r="Q50" s="130">
        <v>4337029.24</v>
      </c>
      <c r="R50" s="130">
        <v>5176786.3900000006</v>
      </c>
      <c r="S50" s="130">
        <v>5153902.12</v>
      </c>
    </row>
    <row r="51" spans="1:19" ht="39.950000000000003" customHeight="1">
      <c r="A51" s="110" t="s">
        <v>98</v>
      </c>
      <c r="B51" s="109" t="s">
        <v>178</v>
      </c>
      <c r="C51" s="129">
        <v>0</v>
      </c>
      <c r="D51" s="130">
        <v>0</v>
      </c>
      <c r="E51" s="130">
        <v>0</v>
      </c>
      <c r="F51" s="130">
        <v>0</v>
      </c>
      <c r="G51" s="130">
        <v>0</v>
      </c>
      <c r="H51" s="130">
        <v>0</v>
      </c>
      <c r="I51" s="130">
        <v>1866823.08</v>
      </c>
      <c r="J51" s="130">
        <v>3308842.27</v>
      </c>
      <c r="K51" s="130">
        <v>2745319.53</v>
      </c>
      <c r="L51" s="130">
        <v>3159053.19</v>
      </c>
      <c r="M51" s="130">
        <v>4747820.7699999996</v>
      </c>
      <c r="N51" s="130">
        <v>4743454.7699999996</v>
      </c>
      <c r="O51" s="130">
        <v>4611181.21</v>
      </c>
      <c r="P51" s="130">
        <v>3835426.37</v>
      </c>
      <c r="Q51" s="130">
        <v>4337029.24</v>
      </c>
      <c r="R51" s="130">
        <v>5176786.3899999997</v>
      </c>
      <c r="S51" s="130">
        <v>5153902.12</v>
      </c>
    </row>
    <row r="52" spans="1:19" ht="39.950000000000003" customHeight="1">
      <c r="A52" s="110" t="s">
        <v>147</v>
      </c>
      <c r="B52" s="109" t="s">
        <v>216</v>
      </c>
      <c r="C52" s="129">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row>
    <row r="53" spans="1:19" ht="39.950000000000003" customHeight="1">
      <c r="A53" s="110" t="s">
        <v>148</v>
      </c>
      <c r="B53" s="109" t="s">
        <v>190</v>
      </c>
      <c r="C53" s="129">
        <v>0</v>
      </c>
      <c r="D53" s="130">
        <v>0</v>
      </c>
      <c r="E53" s="130">
        <v>0</v>
      </c>
      <c r="F53" s="130">
        <v>0</v>
      </c>
      <c r="G53" s="130">
        <v>0</v>
      </c>
      <c r="H53" s="130">
        <v>0</v>
      </c>
      <c r="I53" s="130">
        <v>5376704.8499999996</v>
      </c>
      <c r="J53" s="130">
        <v>4882905.01</v>
      </c>
      <c r="K53" s="130">
        <v>4864502.7699999996</v>
      </c>
      <c r="L53" s="130">
        <v>4867270.4800000004</v>
      </c>
      <c r="M53" s="130">
        <v>5480529</v>
      </c>
      <c r="N53" s="130">
        <v>6199829</v>
      </c>
      <c r="O53" s="130">
        <v>7833600.1799999997</v>
      </c>
      <c r="P53" s="130">
        <v>8035503.0999999996</v>
      </c>
      <c r="Q53" s="130">
        <v>8936474.5399999991</v>
      </c>
      <c r="R53" s="130">
        <v>9807900.7899999991</v>
      </c>
      <c r="S53" s="130">
        <v>11072013.75</v>
      </c>
    </row>
    <row r="54" spans="1:19" ht="39.950000000000003" customHeight="1">
      <c r="A54" s="108" t="s">
        <v>99</v>
      </c>
      <c r="B54" s="107" t="s">
        <v>191</v>
      </c>
      <c r="C54" s="129">
        <v>16001303.789999999</v>
      </c>
      <c r="D54" s="130">
        <v>25229319.449999999</v>
      </c>
      <c r="E54" s="130">
        <v>7904538.3600000003</v>
      </c>
      <c r="F54" s="130">
        <v>5058682.7699999996</v>
      </c>
      <c r="G54" s="130">
        <v>742562.94</v>
      </c>
      <c r="H54" s="130">
        <v>241588.26</v>
      </c>
      <c r="I54" s="130">
        <v>231128.58</v>
      </c>
      <c r="J54" s="130">
        <v>1006987.81</v>
      </c>
      <c r="K54" s="130">
        <v>3941478.85</v>
      </c>
      <c r="L54" s="130">
        <v>6317377.6100000003</v>
      </c>
      <c r="M54" s="130">
        <v>9660695.8900000006</v>
      </c>
      <c r="N54" s="130">
        <v>8332172.5199999996</v>
      </c>
      <c r="O54" s="130">
        <v>7089252.3600000003</v>
      </c>
      <c r="P54" s="130">
        <v>8511525.5800000001</v>
      </c>
      <c r="Q54" s="130">
        <v>8013423.75</v>
      </c>
      <c r="R54" s="130">
        <v>11386222.17</v>
      </c>
      <c r="S54" s="130">
        <v>8980362.5600000005</v>
      </c>
    </row>
    <row r="55" spans="1:19" ht="39.950000000000003" customHeight="1">
      <c r="A55" s="108" t="s">
        <v>103</v>
      </c>
      <c r="B55" s="107" t="s">
        <v>192</v>
      </c>
      <c r="C55" s="129">
        <v>15954213</v>
      </c>
      <c r="D55" s="129">
        <v>25114954.050000001</v>
      </c>
      <c r="E55" s="129">
        <v>7904538.3600000003</v>
      </c>
      <c r="F55" s="129">
        <v>5058682.7699999996</v>
      </c>
      <c r="G55" s="129">
        <v>731090.93</v>
      </c>
      <c r="H55" s="129">
        <v>241588.26</v>
      </c>
      <c r="I55" s="129">
        <v>231128.58</v>
      </c>
      <c r="J55" s="129">
        <v>1006987.81</v>
      </c>
      <c r="K55" s="129">
        <v>3941478.85</v>
      </c>
      <c r="L55" s="129">
        <v>6317377.6100000003</v>
      </c>
      <c r="M55" s="129">
        <v>9660695.8900000006</v>
      </c>
      <c r="N55" s="129">
        <v>8332172.5199999996</v>
      </c>
      <c r="O55" s="129">
        <v>7089252.3600000003</v>
      </c>
      <c r="P55" s="129">
        <v>8511525.5800000001</v>
      </c>
      <c r="Q55" s="129">
        <v>8013423.75</v>
      </c>
      <c r="R55" s="129">
        <v>11386222.17</v>
      </c>
      <c r="S55" s="129">
        <v>8980362.5600000005</v>
      </c>
    </row>
    <row r="56" spans="1:19" ht="39.950000000000003" customHeight="1">
      <c r="A56" s="108" t="s">
        <v>145</v>
      </c>
      <c r="B56" s="107" t="s">
        <v>180</v>
      </c>
      <c r="C56" s="129">
        <v>2505149.52</v>
      </c>
      <c r="D56" s="129">
        <v>2198485.35</v>
      </c>
      <c r="E56" s="129">
        <v>2484725.5099999998</v>
      </c>
      <c r="F56" s="129">
        <v>2463817.61</v>
      </c>
      <c r="G56" s="129">
        <v>1683373.77</v>
      </c>
      <c r="H56" s="129">
        <v>691717.93</v>
      </c>
      <c r="I56" s="129">
        <v>637379.22</v>
      </c>
      <c r="J56" s="129">
        <v>1765142.89</v>
      </c>
      <c r="K56" s="129">
        <v>2230039.2799999998</v>
      </c>
      <c r="L56" s="129">
        <v>2717196.55</v>
      </c>
      <c r="M56" s="129">
        <v>5382309.0199999996</v>
      </c>
      <c r="N56" s="129">
        <v>5244235.5999999996</v>
      </c>
      <c r="O56" s="129">
        <v>4689529.72</v>
      </c>
      <c r="P56" s="129">
        <v>4052125.96</v>
      </c>
      <c r="Q56" s="129">
        <v>3194097.87</v>
      </c>
      <c r="R56" s="129">
        <v>3598389.25</v>
      </c>
      <c r="S56" s="129">
        <v>5286746.5999999996</v>
      </c>
    </row>
    <row r="57" spans="1:19" ht="39.950000000000003" customHeight="1">
      <c r="A57" s="108" t="s">
        <v>146</v>
      </c>
      <c r="B57" s="107" t="s">
        <v>181</v>
      </c>
      <c r="C57" s="129">
        <v>2474573.0999999996</v>
      </c>
      <c r="D57" s="129">
        <v>2197920.2999999998</v>
      </c>
      <c r="E57" s="129">
        <v>2484725.4900000002</v>
      </c>
      <c r="F57" s="129">
        <v>2463817.61</v>
      </c>
      <c r="G57" s="129">
        <v>1686072.55</v>
      </c>
      <c r="H57" s="129">
        <v>692291.6</v>
      </c>
      <c r="I57" s="129">
        <v>651687.97000000009</v>
      </c>
      <c r="J57" s="129">
        <v>1767476.4099999997</v>
      </c>
      <c r="K57" s="129">
        <v>2230039.2799999998</v>
      </c>
      <c r="L57" s="129">
        <v>2717196.55</v>
      </c>
      <c r="M57" s="129">
        <v>5382309.0200000005</v>
      </c>
      <c r="N57" s="129">
        <v>5244235.5999999996</v>
      </c>
      <c r="O57" s="129">
        <v>4689529.72</v>
      </c>
      <c r="P57" s="129">
        <v>4052125.9600000004</v>
      </c>
      <c r="Q57" s="129">
        <v>3194097.87</v>
      </c>
      <c r="R57" s="129">
        <v>3598389.25</v>
      </c>
      <c r="S57" s="129">
        <v>5286746.5999999996</v>
      </c>
    </row>
    <row r="58" spans="1:19" ht="39.950000000000003" customHeight="1">
      <c r="A58" s="111" t="s">
        <v>149</v>
      </c>
      <c r="B58" s="112" t="s">
        <v>193</v>
      </c>
      <c r="C58" s="129"/>
      <c r="D58" s="129"/>
      <c r="E58" s="129"/>
      <c r="F58" s="129"/>
      <c r="G58" s="129"/>
      <c r="H58" s="129"/>
      <c r="I58" s="129"/>
      <c r="J58" s="129"/>
      <c r="K58" s="129"/>
      <c r="L58" s="129"/>
      <c r="M58" s="129"/>
      <c r="N58" s="129"/>
      <c r="O58" s="129"/>
      <c r="P58" s="129"/>
      <c r="Q58" s="129"/>
      <c r="R58" s="129"/>
      <c r="S58" s="129"/>
    </row>
    <row r="59" spans="1:19" ht="39.950000000000003" customHeight="1">
      <c r="A59" s="111" t="s">
        <v>150</v>
      </c>
      <c r="B59" s="112" t="s">
        <v>194</v>
      </c>
      <c r="C59" s="129"/>
      <c r="D59" s="129"/>
      <c r="E59" s="129"/>
      <c r="F59" s="129"/>
      <c r="G59" s="129"/>
      <c r="H59" s="129"/>
      <c r="I59" s="129"/>
      <c r="J59" s="129"/>
      <c r="K59" s="129"/>
      <c r="L59" s="129"/>
      <c r="M59" s="129"/>
      <c r="N59" s="129"/>
      <c r="O59" s="129"/>
      <c r="P59" s="129"/>
      <c r="Q59" s="129"/>
      <c r="R59" s="129"/>
      <c r="S59" s="129"/>
    </row>
    <row r="60" spans="1:19" ht="39.950000000000003" customHeight="1">
      <c r="A60" s="111" t="s">
        <v>151</v>
      </c>
      <c r="B60" s="112" t="s">
        <v>182</v>
      </c>
      <c r="C60" s="129">
        <v>0</v>
      </c>
      <c r="D60" s="129">
        <v>0</v>
      </c>
      <c r="E60" s="129">
        <v>0</v>
      </c>
      <c r="F60" s="129">
        <v>0</v>
      </c>
      <c r="G60" s="129">
        <v>0</v>
      </c>
      <c r="H60" s="129">
        <v>0</v>
      </c>
      <c r="I60" s="129">
        <v>0</v>
      </c>
      <c r="J60" s="129">
        <v>3287697.58</v>
      </c>
      <c r="K60" s="129">
        <v>3320616.48</v>
      </c>
      <c r="L60" s="129">
        <v>4687.97</v>
      </c>
      <c r="M60" s="129">
        <v>759180.65</v>
      </c>
      <c r="N60" s="129">
        <v>100166.82</v>
      </c>
      <c r="O60" s="129">
        <v>946715.25</v>
      </c>
      <c r="P60" s="129">
        <v>6026149.9400000004</v>
      </c>
      <c r="Q60" s="129">
        <v>5863110.2000000002</v>
      </c>
      <c r="R60" s="129">
        <v>5595693.8600000003</v>
      </c>
      <c r="S60" s="129">
        <v>5860161.5800000001</v>
      </c>
    </row>
    <row r="61" spans="1:19" ht="39.950000000000003" customHeight="1">
      <c r="A61" s="111" t="s">
        <v>152</v>
      </c>
      <c r="B61" s="112" t="s">
        <v>185</v>
      </c>
      <c r="C61" s="129">
        <v>0</v>
      </c>
      <c r="D61" s="129">
        <v>0</v>
      </c>
      <c r="E61" s="129">
        <v>0</v>
      </c>
      <c r="F61" s="129">
        <v>0</v>
      </c>
      <c r="G61" s="129">
        <v>0</v>
      </c>
      <c r="H61" s="129">
        <v>0</v>
      </c>
      <c r="I61" s="129">
        <v>0</v>
      </c>
      <c r="J61" s="129">
        <v>3288743.67</v>
      </c>
      <c r="K61" s="129">
        <v>3320616.48</v>
      </c>
      <c r="L61" s="129">
        <v>4687.9699999999802</v>
      </c>
      <c r="M61" s="129">
        <v>759180.65</v>
      </c>
      <c r="N61" s="129">
        <v>100166.82</v>
      </c>
      <c r="O61" s="129">
        <v>946715.25</v>
      </c>
      <c r="P61" s="129">
        <v>6026149.9399999995</v>
      </c>
      <c r="Q61" s="129">
        <v>5863110.2000000002</v>
      </c>
      <c r="R61" s="129">
        <v>5595693.8600000003</v>
      </c>
      <c r="S61" s="129">
        <v>5860161.5800000001</v>
      </c>
    </row>
    <row r="62" spans="1:19" ht="39.950000000000003" customHeight="1">
      <c r="A62" s="113" t="s">
        <v>153</v>
      </c>
      <c r="B62" s="114" t="s">
        <v>195</v>
      </c>
      <c r="C62" s="129"/>
      <c r="D62" s="129"/>
      <c r="E62" s="129"/>
      <c r="F62" s="129"/>
      <c r="G62" s="129"/>
      <c r="H62" s="129"/>
      <c r="I62" s="129"/>
      <c r="J62" s="129"/>
      <c r="K62" s="129"/>
      <c r="L62" s="129"/>
      <c r="M62" s="129"/>
      <c r="N62" s="129"/>
      <c r="O62" s="129"/>
      <c r="P62" s="129"/>
      <c r="Q62" s="129"/>
      <c r="R62" s="129"/>
      <c r="S62" s="129"/>
    </row>
    <row r="63" spans="1:19" ht="39.950000000000003" customHeight="1">
      <c r="A63" s="113" t="s">
        <v>154</v>
      </c>
      <c r="B63" s="114" t="s">
        <v>196</v>
      </c>
      <c r="C63" s="129"/>
      <c r="D63" s="129"/>
      <c r="E63" s="129"/>
      <c r="F63" s="129"/>
      <c r="G63" s="129"/>
      <c r="H63" s="129"/>
      <c r="I63" s="129"/>
      <c r="J63" s="129"/>
      <c r="K63" s="129"/>
      <c r="L63" s="129"/>
      <c r="M63" s="129"/>
      <c r="N63" s="129"/>
      <c r="O63" s="129"/>
      <c r="P63" s="129"/>
      <c r="Q63" s="129"/>
      <c r="R63" s="129"/>
      <c r="S63" s="129"/>
    </row>
    <row r="64" spans="1:19" ht="39.950000000000003" customHeight="1">
      <c r="A64" s="113" t="s">
        <v>155</v>
      </c>
      <c r="B64" s="114" t="s">
        <v>183</v>
      </c>
      <c r="C64" s="129">
        <v>0</v>
      </c>
      <c r="D64" s="129">
        <v>0</v>
      </c>
      <c r="E64" s="129">
        <v>0</v>
      </c>
      <c r="F64" s="129">
        <v>0</v>
      </c>
      <c r="G64" s="129">
        <v>0</v>
      </c>
      <c r="H64" s="129">
        <v>0</v>
      </c>
      <c r="I64" s="129">
        <v>0</v>
      </c>
      <c r="J64" s="129">
        <v>0</v>
      </c>
      <c r="K64" s="129">
        <v>211537.16</v>
      </c>
      <c r="L64" s="129">
        <v>144024.54</v>
      </c>
      <c r="M64" s="129">
        <v>0</v>
      </c>
      <c r="N64" s="129">
        <v>133750.20000000001</v>
      </c>
      <c r="O64" s="129">
        <v>244239.07</v>
      </c>
      <c r="P64" s="129">
        <v>111114.8</v>
      </c>
      <c r="Q64" s="129">
        <v>151351.20000000001</v>
      </c>
      <c r="R64" s="129">
        <v>199631.98</v>
      </c>
      <c r="S64" s="129">
        <v>66423.899999999994</v>
      </c>
    </row>
    <row r="65" spans="1:19" ht="39.950000000000003" customHeight="1">
      <c r="A65" s="113" t="s">
        <v>156</v>
      </c>
      <c r="B65" s="114" t="s">
        <v>184</v>
      </c>
      <c r="C65" s="129">
        <v>0</v>
      </c>
      <c r="D65" s="129">
        <v>0</v>
      </c>
      <c r="E65" s="129">
        <v>0</v>
      </c>
      <c r="F65" s="129">
        <v>0</v>
      </c>
      <c r="G65" s="129">
        <v>0</v>
      </c>
      <c r="H65" s="129">
        <v>0</v>
      </c>
      <c r="I65" s="129">
        <v>0</v>
      </c>
      <c r="J65" s="129">
        <v>0</v>
      </c>
      <c r="K65" s="129">
        <v>211537.16</v>
      </c>
      <c r="L65" s="129">
        <v>144024.53999999998</v>
      </c>
      <c r="M65" s="129">
        <v>0</v>
      </c>
      <c r="N65" s="129">
        <v>133750.19999999998</v>
      </c>
      <c r="O65" s="129">
        <v>244239.07000000004</v>
      </c>
      <c r="P65" s="129">
        <v>111114.8</v>
      </c>
      <c r="Q65" s="129">
        <v>151351.19999999998</v>
      </c>
      <c r="R65" s="129">
        <v>199631.98</v>
      </c>
      <c r="S65" s="129">
        <v>66423.900000000009</v>
      </c>
    </row>
    <row r="69" spans="1:19">
      <c r="C69" s="137"/>
      <c r="D69" s="137"/>
      <c r="E69" s="137"/>
      <c r="F69" s="137"/>
      <c r="G69" s="137"/>
      <c r="H69" s="137"/>
      <c r="I69" s="137"/>
      <c r="J69" s="137"/>
      <c r="K69" s="137"/>
      <c r="L69" s="137"/>
      <c r="M69" s="137"/>
      <c r="N69" s="137"/>
    </row>
    <row r="70" spans="1:19">
      <c r="C70" s="137"/>
      <c r="D70" s="137"/>
      <c r="E70" s="137"/>
      <c r="F70" s="137"/>
      <c r="G70" s="137"/>
      <c r="H70" s="137"/>
      <c r="I70" s="137"/>
      <c r="J70" s="137"/>
      <c r="K70" s="137"/>
      <c r="L70" s="137"/>
      <c r="M70" s="137"/>
      <c r="N70" s="137"/>
    </row>
    <row r="72" spans="1:19">
      <c r="C72" s="138"/>
      <c r="D72" s="138"/>
      <c r="E72" s="138"/>
      <c r="F72" s="138"/>
      <c r="G72" s="138"/>
      <c r="H72" s="138"/>
      <c r="I72" s="138"/>
      <c r="J72" s="138"/>
      <c r="K72" s="138"/>
      <c r="L72" s="138"/>
      <c r="M72" s="138"/>
      <c r="N72" s="138"/>
      <c r="O72" s="138"/>
      <c r="P72" s="138"/>
      <c r="Q72" s="138"/>
      <c r="R72" s="138"/>
      <c r="S72" s="138"/>
    </row>
    <row r="73" spans="1:19">
      <c r="C73" s="139"/>
      <c r="D73" s="139"/>
      <c r="E73" s="139"/>
      <c r="F73" s="139"/>
      <c r="G73" s="139"/>
      <c r="H73" s="139"/>
      <c r="I73" s="139"/>
      <c r="J73" s="139"/>
      <c r="K73" s="139"/>
      <c r="L73" s="139"/>
      <c r="M73" s="139"/>
      <c r="N73" s="139"/>
      <c r="O73" s="139"/>
      <c r="P73" s="139"/>
      <c r="Q73" s="139"/>
      <c r="R73" s="139"/>
      <c r="S73" s="139"/>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DE9D9"/>
    <pageSetUpPr fitToPage="1"/>
  </sheetPr>
  <dimension ref="A1:S3712"/>
  <sheetViews>
    <sheetView showGridLines="0" zoomScale="80" zoomScaleNormal="80" workbookViewId="0">
      <pane ySplit="2" topLeftCell="A3"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472520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30225</v>
      </c>
      <c r="R5" s="37">
        <v>30225</v>
      </c>
      <c r="S5" s="37">
        <v>30225</v>
      </c>
    </row>
    <row r="6" spans="1:19">
      <c r="B6" s="6">
        <v>2019</v>
      </c>
      <c r="C6" s="36"/>
      <c r="D6" s="36"/>
      <c r="E6" s="36"/>
      <c r="F6" s="36"/>
      <c r="G6" s="36"/>
      <c r="H6" s="36"/>
      <c r="I6" s="36"/>
      <c r="J6" s="36"/>
      <c r="K6" s="36"/>
      <c r="L6" s="36"/>
      <c r="M6" s="36"/>
      <c r="N6" s="36"/>
      <c r="O6" s="36"/>
      <c r="P6" s="37">
        <v>7864.33</v>
      </c>
      <c r="Q6" s="37">
        <v>7864.33</v>
      </c>
      <c r="R6" s="37">
        <v>7864.33</v>
      </c>
      <c r="S6" s="37">
        <v>7864.33</v>
      </c>
    </row>
    <row r="7" spans="1:19">
      <c r="B7" s="6">
        <v>2018</v>
      </c>
      <c r="C7" s="36"/>
      <c r="D7" s="36"/>
      <c r="E7" s="36"/>
      <c r="F7" s="36"/>
      <c r="G7" s="36"/>
      <c r="H7" s="36"/>
      <c r="I7" s="36"/>
      <c r="J7" s="36"/>
      <c r="K7" s="36"/>
      <c r="L7" s="36"/>
      <c r="M7" s="36"/>
      <c r="N7" s="36"/>
      <c r="O7" s="37">
        <v>642329.29</v>
      </c>
      <c r="P7" s="37">
        <v>642329.29</v>
      </c>
      <c r="Q7" s="37">
        <v>642329.29</v>
      </c>
      <c r="R7" s="37">
        <v>642329.29</v>
      </c>
      <c r="S7" s="37">
        <v>642329.29</v>
      </c>
    </row>
    <row r="8" spans="1:19">
      <c r="B8" s="6">
        <v>2017</v>
      </c>
      <c r="C8" s="115"/>
      <c r="D8" s="115"/>
      <c r="E8" s="115"/>
      <c r="F8" s="115"/>
      <c r="G8" s="115"/>
      <c r="H8" s="115"/>
      <c r="I8" s="115"/>
      <c r="J8" s="115"/>
      <c r="K8" s="115"/>
      <c r="L8" s="115"/>
      <c r="M8" s="115"/>
      <c r="N8" s="37">
        <v>0</v>
      </c>
      <c r="O8" s="37">
        <v>0</v>
      </c>
      <c r="P8" s="37">
        <v>0</v>
      </c>
      <c r="Q8" s="37">
        <v>0</v>
      </c>
      <c r="R8" s="37">
        <v>0</v>
      </c>
      <c r="S8" s="37">
        <v>0</v>
      </c>
    </row>
    <row r="9" spans="1:19">
      <c r="B9" s="6">
        <v>2016</v>
      </c>
      <c r="C9" s="115"/>
      <c r="D9" s="115"/>
      <c r="E9" s="115"/>
      <c r="F9" s="115"/>
      <c r="G9" s="115"/>
      <c r="H9" s="115"/>
      <c r="I9" s="115"/>
      <c r="J9" s="115"/>
      <c r="K9" s="115"/>
      <c r="L9" s="115"/>
      <c r="M9" s="37">
        <v>444285.95000000013</v>
      </c>
      <c r="N9" s="37">
        <v>444285.95000000013</v>
      </c>
      <c r="O9" s="37">
        <v>444285.95000000013</v>
      </c>
      <c r="P9" s="37">
        <v>444285.95000000013</v>
      </c>
      <c r="Q9" s="37">
        <v>444285.95000000013</v>
      </c>
      <c r="R9" s="37">
        <v>444285.95000000013</v>
      </c>
      <c r="S9" s="37">
        <v>444285.95000000013</v>
      </c>
    </row>
    <row r="10" spans="1:19">
      <c r="B10" s="6">
        <v>2015</v>
      </c>
      <c r="C10" s="116"/>
      <c r="D10" s="116"/>
      <c r="E10" s="116"/>
      <c r="F10" s="116"/>
      <c r="G10" s="116"/>
      <c r="H10" s="116"/>
      <c r="I10" s="116"/>
      <c r="J10" s="116"/>
      <c r="K10" s="116"/>
      <c r="L10" s="37">
        <v>0</v>
      </c>
      <c r="M10" s="37">
        <v>0</v>
      </c>
      <c r="N10" s="37">
        <v>0</v>
      </c>
      <c r="O10" s="37">
        <v>0</v>
      </c>
      <c r="P10" s="37">
        <v>0</v>
      </c>
      <c r="Q10" s="37">
        <v>0</v>
      </c>
      <c r="R10" s="37">
        <v>0</v>
      </c>
      <c r="S10" s="37">
        <v>0</v>
      </c>
    </row>
    <row r="11" spans="1:19">
      <c r="B11" s="6">
        <v>2014</v>
      </c>
      <c r="C11" s="115"/>
      <c r="D11" s="115"/>
      <c r="E11" s="115"/>
      <c r="F11" s="115"/>
      <c r="G11" s="115"/>
      <c r="H11" s="115"/>
      <c r="I11" s="115"/>
      <c r="J11" s="115"/>
      <c r="K11" s="37">
        <v>0</v>
      </c>
      <c r="L11" s="37">
        <v>0</v>
      </c>
      <c r="M11" s="37">
        <v>0</v>
      </c>
      <c r="N11" s="37">
        <v>0</v>
      </c>
      <c r="O11" s="37">
        <v>0</v>
      </c>
      <c r="P11" s="37">
        <v>0</v>
      </c>
      <c r="Q11" s="37">
        <v>0</v>
      </c>
      <c r="R11" s="37">
        <v>0</v>
      </c>
      <c r="S11" s="37">
        <v>0</v>
      </c>
    </row>
    <row r="12" spans="1:19">
      <c r="B12" s="6">
        <v>2013</v>
      </c>
      <c r="C12" s="115"/>
      <c r="D12" s="115"/>
      <c r="E12" s="115"/>
      <c r="F12" s="115"/>
      <c r="G12" s="115"/>
      <c r="H12" s="115"/>
      <c r="I12" s="115"/>
      <c r="J12" s="37">
        <v>11300</v>
      </c>
      <c r="K12" s="37">
        <v>11300</v>
      </c>
      <c r="L12" s="37">
        <v>11300</v>
      </c>
      <c r="M12" s="37">
        <v>11300</v>
      </c>
      <c r="N12" s="37">
        <v>11300</v>
      </c>
      <c r="O12" s="37">
        <v>11300</v>
      </c>
      <c r="P12" s="37">
        <v>11300</v>
      </c>
      <c r="Q12" s="37">
        <v>11300</v>
      </c>
      <c r="R12" s="37">
        <v>11300</v>
      </c>
      <c r="S12" s="37">
        <v>11300</v>
      </c>
    </row>
    <row r="13" spans="1:19">
      <c r="B13" s="6">
        <v>2012</v>
      </c>
      <c r="C13" s="115"/>
      <c r="D13" s="115"/>
      <c r="E13" s="115"/>
      <c r="F13" s="115"/>
      <c r="G13" s="115"/>
      <c r="H13" s="115"/>
      <c r="I13" s="37">
        <v>0</v>
      </c>
      <c r="J13" s="37">
        <v>0</v>
      </c>
      <c r="K13" s="37">
        <v>0</v>
      </c>
      <c r="L13" s="37">
        <v>0</v>
      </c>
      <c r="M13" s="37">
        <v>0</v>
      </c>
      <c r="N13" s="37">
        <v>0</v>
      </c>
      <c r="O13" s="37">
        <v>0</v>
      </c>
      <c r="P13" s="37">
        <v>0</v>
      </c>
      <c r="Q13" s="37">
        <v>0</v>
      </c>
      <c r="R13" s="37">
        <v>0</v>
      </c>
      <c r="S13" s="37">
        <v>0</v>
      </c>
    </row>
    <row r="14" spans="1:19">
      <c r="B14" s="6">
        <v>2011</v>
      </c>
      <c r="C14" s="115"/>
      <c r="D14" s="115"/>
      <c r="E14" s="115"/>
      <c r="F14" s="115"/>
      <c r="G14" s="115"/>
      <c r="H14" s="37">
        <v>0</v>
      </c>
      <c r="I14" s="37">
        <v>0</v>
      </c>
      <c r="J14" s="37">
        <v>0</v>
      </c>
      <c r="K14" s="37">
        <v>0</v>
      </c>
      <c r="L14" s="37">
        <v>0</v>
      </c>
      <c r="M14" s="37">
        <v>0</v>
      </c>
      <c r="N14" s="37">
        <v>0</v>
      </c>
      <c r="O14" s="37">
        <v>0</v>
      </c>
      <c r="P14" s="37">
        <v>0</v>
      </c>
      <c r="Q14" s="37">
        <v>0</v>
      </c>
      <c r="R14" s="37">
        <v>0</v>
      </c>
      <c r="S14" s="37">
        <v>0</v>
      </c>
    </row>
    <row r="15" spans="1:19">
      <c r="B15" s="6">
        <v>2010</v>
      </c>
      <c r="C15" s="115"/>
      <c r="D15" s="115"/>
      <c r="E15" s="115"/>
      <c r="F15" s="115"/>
      <c r="G15" s="37">
        <v>7604.95</v>
      </c>
      <c r="H15" s="37">
        <v>7604.95</v>
      </c>
      <c r="I15" s="37">
        <v>7604.95</v>
      </c>
      <c r="J15" s="37">
        <v>7604.95</v>
      </c>
      <c r="K15" s="37">
        <v>7604.95</v>
      </c>
      <c r="L15" s="37">
        <v>7604.95</v>
      </c>
      <c r="M15" s="37">
        <v>7604.95</v>
      </c>
      <c r="N15" s="37">
        <v>7604.95</v>
      </c>
      <c r="O15" s="37">
        <v>7604.95</v>
      </c>
      <c r="P15" s="37">
        <v>7604.95</v>
      </c>
      <c r="Q15" s="37">
        <v>7604.95</v>
      </c>
      <c r="R15" s="37">
        <v>7604.95</v>
      </c>
      <c r="S15" s="37">
        <v>7604.95</v>
      </c>
    </row>
    <row r="16" spans="1:19">
      <c r="B16" s="6">
        <v>2009</v>
      </c>
      <c r="C16" s="115"/>
      <c r="D16" s="115"/>
      <c r="E16" s="115"/>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115"/>
      <c r="D17" s="115"/>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115"/>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1887.25</v>
      </c>
      <c r="D20" s="37">
        <v>1887.25</v>
      </c>
      <c r="E20" s="37">
        <v>1887.25</v>
      </c>
      <c r="F20" s="37">
        <v>1887.25</v>
      </c>
      <c r="G20" s="37">
        <v>1887.25</v>
      </c>
      <c r="H20" s="37">
        <v>1887.25</v>
      </c>
      <c r="I20" s="37">
        <v>1887.25</v>
      </c>
      <c r="J20" s="37">
        <v>1887.25</v>
      </c>
      <c r="K20" s="37">
        <v>1887.25</v>
      </c>
      <c r="L20" s="37">
        <v>1887.25</v>
      </c>
      <c r="M20" s="37">
        <v>1887.25</v>
      </c>
      <c r="N20" s="37">
        <v>1887.25</v>
      </c>
      <c r="O20" s="37">
        <v>1887.25</v>
      </c>
      <c r="P20" s="37">
        <v>1887.25</v>
      </c>
      <c r="Q20" s="37">
        <v>1887.25</v>
      </c>
      <c r="R20" s="37">
        <v>1887.25</v>
      </c>
      <c r="S20" s="37">
        <v>1887.25</v>
      </c>
    </row>
    <row r="21" spans="2:19">
      <c r="B21" s="6">
        <v>2004</v>
      </c>
      <c r="C21" s="37">
        <v>24543.7</v>
      </c>
      <c r="D21" s="37">
        <v>24543.7</v>
      </c>
      <c r="E21" s="37">
        <v>24543.7</v>
      </c>
      <c r="F21" s="37">
        <v>24543.7</v>
      </c>
      <c r="G21" s="37">
        <v>24543.7</v>
      </c>
      <c r="H21" s="37">
        <v>24543.7</v>
      </c>
      <c r="I21" s="37">
        <v>24543.7</v>
      </c>
      <c r="J21" s="37">
        <v>24543.7</v>
      </c>
      <c r="K21" s="37">
        <v>24543.7</v>
      </c>
      <c r="L21" s="37">
        <v>24543.7</v>
      </c>
      <c r="M21" s="37">
        <v>24543.7</v>
      </c>
      <c r="N21" s="37">
        <v>24543.7</v>
      </c>
      <c r="O21" s="37">
        <v>24543.7</v>
      </c>
      <c r="P21" s="37">
        <v>24543.7</v>
      </c>
      <c r="Q21" s="37">
        <v>24543.7</v>
      </c>
      <c r="R21" s="37">
        <v>24543.7</v>
      </c>
      <c r="S21" s="37">
        <v>24543.7</v>
      </c>
    </row>
    <row r="22" spans="2:19">
      <c r="B22" s="6">
        <v>2003</v>
      </c>
      <c r="C22" s="37">
        <v>479.3</v>
      </c>
      <c r="D22" s="37">
        <v>479.3</v>
      </c>
      <c r="E22" s="37">
        <v>479.3</v>
      </c>
      <c r="F22" s="37">
        <v>479.3</v>
      </c>
      <c r="G22" s="37">
        <v>479.3</v>
      </c>
      <c r="H22" s="37">
        <v>479.3</v>
      </c>
      <c r="I22" s="37">
        <v>479.3</v>
      </c>
      <c r="J22" s="37">
        <v>479.3</v>
      </c>
      <c r="K22" s="37">
        <v>479.3</v>
      </c>
      <c r="L22" s="37">
        <v>479.3</v>
      </c>
      <c r="M22" s="37">
        <v>479.3</v>
      </c>
      <c r="N22" s="37">
        <v>479.3</v>
      </c>
      <c r="O22" s="37">
        <v>479.3</v>
      </c>
      <c r="P22" s="37">
        <v>479.3</v>
      </c>
      <c r="Q22" s="37">
        <v>479.3</v>
      </c>
      <c r="R22" s="37">
        <v>479.3</v>
      </c>
      <c r="S22" s="37">
        <v>479.3</v>
      </c>
    </row>
    <row r="23" spans="2:19">
      <c r="B23" s="6">
        <v>2002</v>
      </c>
      <c r="C23" s="37">
        <v>871.75</v>
      </c>
      <c r="D23" s="37">
        <v>871.75</v>
      </c>
      <c r="E23" s="37">
        <v>871.75</v>
      </c>
      <c r="F23" s="37">
        <v>871.75</v>
      </c>
      <c r="G23" s="37">
        <v>871.75</v>
      </c>
      <c r="H23" s="37">
        <v>871.75</v>
      </c>
      <c r="I23" s="37">
        <v>871.75</v>
      </c>
      <c r="J23" s="37">
        <v>871.75</v>
      </c>
      <c r="K23" s="37">
        <v>871.75</v>
      </c>
      <c r="L23" s="37">
        <v>871.75</v>
      </c>
      <c r="M23" s="37">
        <v>871.75</v>
      </c>
      <c r="N23" s="37">
        <v>871.75</v>
      </c>
      <c r="O23" s="37">
        <v>871.75</v>
      </c>
      <c r="P23" s="37">
        <v>871.75</v>
      </c>
      <c r="Q23" s="37">
        <v>871.75</v>
      </c>
      <c r="R23" s="37">
        <v>871.75</v>
      </c>
      <c r="S23" s="37">
        <v>871.75</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2369.84</v>
      </c>
      <c r="D27" s="37">
        <v>2369.84</v>
      </c>
      <c r="E27" s="37">
        <v>2369.84</v>
      </c>
      <c r="F27" s="37">
        <v>2369.84</v>
      </c>
      <c r="G27" s="37">
        <v>2369.84</v>
      </c>
      <c r="H27" s="37">
        <v>2369.84</v>
      </c>
      <c r="I27" s="37">
        <v>2369.84</v>
      </c>
      <c r="J27" s="37">
        <v>2369.84</v>
      </c>
      <c r="K27" s="37">
        <v>2369.84</v>
      </c>
      <c r="L27" s="37">
        <v>2369.84</v>
      </c>
      <c r="M27" s="37">
        <v>2369.84</v>
      </c>
      <c r="N27" s="37">
        <v>2369.84</v>
      </c>
      <c r="O27" s="37">
        <v>2369.84</v>
      </c>
      <c r="P27" s="37">
        <v>2369.84</v>
      </c>
      <c r="Q27" s="37">
        <v>2369.84</v>
      </c>
      <c r="R27" s="37">
        <v>2369.84</v>
      </c>
      <c r="S27" s="37">
        <v>2369.84</v>
      </c>
    </row>
    <row r="28" spans="2:19">
      <c r="B28" s="6">
        <v>1997</v>
      </c>
      <c r="C28" s="37">
        <v>47633.61</v>
      </c>
      <c r="D28" s="37">
        <v>47633.61</v>
      </c>
      <c r="E28" s="37">
        <v>47633.61</v>
      </c>
      <c r="F28" s="37">
        <v>47633.61</v>
      </c>
      <c r="G28" s="37">
        <v>47633.61</v>
      </c>
      <c r="H28" s="37">
        <v>47633.61</v>
      </c>
      <c r="I28" s="37">
        <v>47633.61</v>
      </c>
      <c r="J28" s="37">
        <v>47633.61</v>
      </c>
      <c r="K28" s="37">
        <v>47633.61</v>
      </c>
      <c r="L28" s="37">
        <v>47633.61</v>
      </c>
      <c r="M28" s="37">
        <v>47633.61</v>
      </c>
      <c r="N28" s="37">
        <v>47633.61</v>
      </c>
      <c r="O28" s="37">
        <v>47633.61</v>
      </c>
      <c r="P28" s="37">
        <v>47633.61</v>
      </c>
      <c r="Q28" s="37">
        <v>47633.61</v>
      </c>
      <c r="R28" s="37">
        <v>47633.61</v>
      </c>
      <c r="S28" s="37">
        <v>47633.61</v>
      </c>
    </row>
    <row r="29" spans="2:19">
      <c r="B29" s="6">
        <v>1996</v>
      </c>
      <c r="C29" s="37">
        <v>20163.879999999997</v>
      </c>
      <c r="D29" s="37">
        <v>20163.879999999997</v>
      </c>
      <c r="E29" s="37">
        <v>20163.879999999997</v>
      </c>
      <c r="F29" s="37">
        <v>20163.879999999997</v>
      </c>
      <c r="G29" s="37">
        <v>20163.879999999997</v>
      </c>
      <c r="H29" s="37">
        <v>20163.879999999997</v>
      </c>
      <c r="I29" s="37">
        <v>20163.879999999997</v>
      </c>
      <c r="J29" s="37">
        <v>20163.879999999997</v>
      </c>
      <c r="K29" s="37">
        <v>20163.879999999997</v>
      </c>
      <c r="L29" s="37">
        <v>20163.879999999997</v>
      </c>
      <c r="M29" s="37">
        <v>20163.879999999997</v>
      </c>
      <c r="N29" s="37">
        <v>20163.879999999997</v>
      </c>
      <c r="O29" s="37">
        <v>20163.879999999997</v>
      </c>
      <c r="P29" s="37">
        <v>20163.879999999997</v>
      </c>
      <c r="Q29" s="37">
        <v>20163.879999999997</v>
      </c>
      <c r="R29" s="37">
        <v>20163.879999999997</v>
      </c>
      <c r="S29" s="37">
        <v>20163.879999999997</v>
      </c>
    </row>
    <row r="30" spans="2:19">
      <c r="B30" s="6">
        <v>1995</v>
      </c>
      <c r="C30" s="37">
        <v>163107.49</v>
      </c>
      <c r="D30" s="37">
        <v>163107.49</v>
      </c>
      <c r="E30" s="37">
        <v>163107.49</v>
      </c>
      <c r="F30" s="37">
        <v>163107.49</v>
      </c>
      <c r="G30" s="37">
        <v>163107.49</v>
      </c>
      <c r="H30" s="37">
        <v>163107.49</v>
      </c>
      <c r="I30" s="37">
        <v>163107.49</v>
      </c>
      <c r="J30" s="37">
        <v>163107.49</v>
      </c>
      <c r="K30" s="37">
        <v>163107.49</v>
      </c>
      <c r="L30" s="37">
        <v>163107.49</v>
      </c>
      <c r="M30" s="37">
        <v>163107.49</v>
      </c>
      <c r="N30" s="37">
        <v>163107.49</v>
      </c>
      <c r="O30" s="37">
        <v>163107.49</v>
      </c>
      <c r="P30" s="37">
        <v>163107.49</v>
      </c>
      <c r="Q30" s="37">
        <v>163107.49</v>
      </c>
      <c r="R30" s="37">
        <v>163107.49</v>
      </c>
      <c r="S30" s="37">
        <v>163107.49</v>
      </c>
    </row>
    <row r="31" spans="2:19">
      <c r="B31" s="6">
        <v>1994</v>
      </c>
      <c r="C31" s="37">
        <v>342994.74</v>
      </c>
      <c r="D31" s="37">
        <v>342994.74</v>
      </c>
      <c r="E31" s="37">
        <v>342994.74</v>
      </c>
      <c r="F31" s="37">
        <v>342994.74</v>
      </c>
      <c r="G31" s="37">
        <v>342994.74</v>
      </c>
      <c r="H31" s="37">
        <v>342994.74</v>
      </c>
      <c r="I31" s="37">
        <v>342994.74</v>
      </c>
      <c r="J31" s="37">
        <v>342994.74</v>
      </c>
      <c r="K31" s="37">
        <v>342994.74</v>
      </c>
      <c r="L31" s="37">
        <v>342994.74</v>
      </c>
      <c r="M31" s="37">
        <v>342994.74</v>
      </c>
      <c r="N31" s="37">
        <v>342994.74</v>
      </c>
      <c r="O31" s="37">
        <v>342994.74</v>
      </c>
      <c r="P31" s="37">
        <v>342994.74</v>
      </c>
      <c r="Q31" s="37">
        <v>342994.74</v>
      </c>
      <c r="R31" s="37">
        <v>342994.74</v>
      </c>
      <c r="S31" s="37">
        <v>342994.74</v>
      </c>
    </row>
    <row r="32" spans="2:19">
      <c r="B32" s="6">
        <v>1993</v>
      </c>
      <c r="C32" s="37">
        <v>2622.26</v>
      </c>
      <c r="D32" s="37">
        <v>2622.26</v>
      </c>
      <c r="E32" s="37">
        <v>2622.26</v>
      </c>
      <c r="F32" s="37">
        <v>2622.26</v>
      </c>
      <c r="G32" s="37">
        <v>2622.26</v>
      </c>
      <c r="H32" s="37">
        <v>2622.26</v>
      </c>
      <c r="I32" s="37">
        <v>2622.26</v>
      </c>
      <c r="J32" s="37">
        <v>2622.26</v>
      </c>
      <c r="K32" s="37">
        <v>2622.26</v>
      </c>
      <c r="L32" s="37">
        <v>2622.26</v>
      </c>
      <c r="M32" s="37">
        <v>2622.26</v>
      </c>
      <c r="N32" s="37">
        <v>2622.26</v>
      </c>
      <c r="O32" s="37">
        <v>2622.26</v>
      </c>
      <c r="P32" s="37">
        <v>2622.26</v>
      </c>
      <c r="Q32" s="37">
        <v>2622.26</v>
      </c>
      <c r="R32" s="37">
        <v>2622.26</v>
      </c>
      <c r="S32" s="37">
        <v>2622.26</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8317.93</v>
      </c>
      <c r="D34" s="37">
        <v>8317.93</v>
      </c>
      <c r="E34" s="37">
        <v>8317.93</v>
      </c>
      <c r="F34" s="37">
        <v>8317.93</v>
      </c>
      <c r="G34" s="37">
        <v>8317.93</v>
      </c>
      <c r="H34" s="37">
        <v>8317.93</v>
      </c>
      <c r="I34" s="37">
        <v>8317.93</v>
      </c>
      <c r="J34" s="37">
        <v>8317.93</v>
      </c>
      <c r="K34" s="37">
        <v>8317.93</v>
      </c>
      <c r="L34" s="37">
        <v>8317.93</v>
      </c>
      <c r="M34" s="37">
        <v>8317.93</v>
      </c>
      <c r="N34" s="37">
        <v>8317.93</v>
      </c>
      <c r="O34" s="37">
        <v>8317.93</v>
      </c>
      <c r="P34" s="37">
        <v>8317.93</v>
      </c>
      <c r="Q34" s="37">
        <v>8317.93</v>
      </c>
      <c r="R34" s="37">
        <v>8317.93</v>
      </c>
      <c r="S34" s="37">
        <v>8317.93</v>
      </c>
    </row>
    <row r="35" spans="2:19">
      <c r="B35" s="6">
        <v>1990</v>
      </c>
      <c r="C35" s="37">
        <v>3493.76</v>
      </c>
      <c r="D35" s="37">
        <v>3493.76</v>
      </c>
      <c r="E35" s="37">
        <v>3493.76</v>
      </c>
      <c r="F35" s="37">
        <v>3493.76</v>
      </c>
      <c r="G35" s="37">
        <v>3493.76</v>
      </c>
      <c r="H35" s="37">
        <v>3493.76</v>
      </c>
      <c r="I35" s="37">
        <v>3493.76</v>
      </c>
      <c r="J35" s="37">
        <v>3493.76</v>
      </c>
      <c r="K35" s="37">
        <v>3493.76</v>
      </c>
      <c r="L35" s="37">
        <v>3493.76</v>
      </c>
      <c r="M35" s="37">
        <v>3493.76</v>
      </c>
      <c r="N35" s="37">
        <v>3493.76</v>
      </c>
      <c r="O35" s="37">
        <v>3493.76</v>
      </c>
      <c r="P35" s="37">
        <v>3493.76</v>
      </c>
      <c r="Q35" s="37">
        <v>3493.76</v>
      </c>
      <c r="R35" s="37">
        <v>3493.76</v>
      </c>
      <c r="S35" s="37">
        <v>3493.76</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260882.05000000002</v>
      </c>
      <c r="D37" s="37">
        <v>260882.05000000002</v>
      </c>
      <c r="E37" s="37">
        <v>260882.05000000002</v>
      </c>
      <c r="F37" s="37">
        <v>260882.05000000002</v>
      </c>
      <c r="G37" s="37">
        <v>260882.05000000002</v>
      </c>
      <c r="H37" s="37">
        <v>260882.05000000002</v>
      </c>
      <c r="I37" s="37">
        <v>260882.05000000002</v>
      </c>
      <c r="J37" s="37">
        <v>260882.05000000002</v>
      </c>
      <c r="K37" s="37">
        <v>260882.05000000002</v>
      </c>
      <c r="L37" s="37">
        <v>260882.05000000002</v>
      </c>
      <c r="M37" s="37">
        <v>260882.05000000002</v>
      </c>
      <c r="N37" s="37">
        <v>260882.05000000002</v>
      </c>
      <c r="O37" s="37">
        <v>260882.05000000002</v>
      </c>
      <c r="P37" s="37">
        <v>260882.05000000002</v>
      </c>
      <c r="Q37" s="37">
        <v>260882.05000000002</v>
      </c>
      <c r="R37" s="37">
        <v>260882.05000000002</v>
      </c>
      <c r="S37" s="37">
        <v>260882.05000000002</v>
      </c>
    </row>
    <row r="38" spans="2:19">
      <c r="B38" s="6">
        <v>1987</v>
      </c>
      <c r="C38" s="37">
        <v>282080.26</v>
      </c>
      <c r="D38" s="37">
        <v>282080.26</v>
      </c>
      <c r="E38" s="37">
        <v>282080.26</v>
      </c>
      <c r="F38" s="37">
        <v>282080.26</v>
      </c>
      <c r="G38" s="37">
        <v>282080.26</v>
      </c>
      <c r="H38" s="37">
        <v>282080.26</v>
      </c>
      <c r="I38" s="37">
        <v>282080.26</v>
      </c>
      <c r="J38" s="37">
        <v>282080.26</v>
      </c>
      <c r="K38" s="37">
        <v>282080.26</v>
      </c>
      <c r="L38" s="37">
        <v>282080.26</v>
      </c>
      <c r="M38" s="37">
        <v>282080.26</v>
      </c>
      <c r="N38" s="37">
        <v>282080.26</v>
      </c>
      <c r="O38" s="37">
        <v>282080.26</v>
      </c>
      <c r="P38" s="37">
        <v>282080.26</v>
      </c>
      <c r="Q38" s="37">
        <v>282080.26</v>
      </c>
      <c r="R38" s="37">
        <v>282080.26</v>
      </c>
      <c r="S38" s="37">
        <v>282080.26</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4215.93</v>
      </c>
      <c r="D40" s="37">
        <v>4215.93</v>
      </c>
      <c r="E40" s="37">
        <v>4215.93</v>
      </c>
      <c r="F40" s="37">
        <v>4215.93</v>
      </c>
      <c r="G40" s="37">
        <v>4215.93</v>
      </c>
      <c r="H40" s="37">
        <v>4215.93</v>
      </c>
      <c r="I40" s="37">
        <v>4215.93</v>
      </c>
      <c r="J40" s="37">
        <v>4215.93</v>
      </c>
      <c r="K40" s="37">
        <v>4215.93</v>
      </c>
      <c r="L40" s="37">
        <v>4215.93</v>
      </c>
      <c r="M40" s="37">
        <v>4215.93</v>
      </c>
      <c r="N40" s="37">
        <v>4215.93</v>
      </c>
      <c r="O40" s="37">
        <v>4215.93</v>
      </c>
      <c r="P40" s="37">
        <v>4215.93</v>
      </c>
      <c r="Q40" s="37">
        <v>4215.93</v>
      </c>
      <c r="R40" s="37">
        <v>4215.93</v>
      </c>
      <c r="S40" s="37">
        <v>4215.93</v>
      </c>
    </row>
    <row r="41" spans="2:19">
      <c r="B41" s="6">
        <v>1984</v>
      </c>
      <c r="C41" s="37">
        <v>210.19</v>
      </c>
      <c r="D41" s="37">
        <v>210.19</v>
      </c>
      <c r="E41" s="37">
        <v>210.19</v>
      </c>
      <c r="F41" s="37">
        <v>210.19</v>
      </c>
      <c r="G41" s="37">
        <v>210.19</v>
      </c>
      <c r="H41" s="37">
        <v>210.19</v>
      </c>
      <c r="I41" s="37">
        <v>210.19</v>
      </c>
      <c r="J41" s="37">
        <v>210.19</v>
      </c>
      <c r="K41" s="37">
        <v>210.19</v>
      </c>
      <c r="L41" s="37">
        <v>210.19</v>
      </c>
      <c r="M41" s="37">
        <v>210.19</v>
      </c>
      <c r="N41" s="37">
        <v>210.19</v>
      </c>
      <c r="O41" s="37">
        <v>210.19</v>
      </c>
      <c r="P41" s="37">
        <v>210.19</v>
      </c>
      <c r="Q41" s="37">
        <v>210.19</v>
      </c>
      <c r="R41" s="37">
        <v>210.19</v>
      </c>
      <c r="S41" s="37">
        <v>210.19</v>
      </c>
    </row>
    <row r="42" spans="2:19">
      <c r="B42" s="6">
        <v>1983</v>
      </c>
      <c r="C42" s="37">
        <v>17187.39</v>
      </c>
      <c r="D42" s="37">
        <v>17187.39</v>
      </c>
      <c r="E42" s="37">
        <v>17187.39</v>
      </c>
      <c r="F42" s="37">
        <v>17187.39</v>
      </c>
      <c r="G42" s="37">
        <v>17187.39</v>
      </c>
      <c r="H42" s="37">
        <v>17187.39</v>
      </c>
      <c r="I42" s="37">
        <v>17187.39</v>
      </c>
      <c r="J42" s="37">
        <v>17187.39</v>
      </c>
      <c r="K42" s="37">
        <v>17187.39</v>
      </c>
      <c r="L42" s="37">
        <v>17187.39</v>
      </c>
      <c r="M42" s="37">
        <v>17187.39</v>
      </c>
      <c r="N42" s="37">
        <v>17187.39</v>
      </c>
      <c r="O42" s="37">
        <v>17187.39</v>
      </c>
      <c r="P42" s="37">
        <v>17187.39</v>
      </c>
      <c r="Q42" s="37">
        <v>17187.39</v>
      </c>
      <c r="R42" s="37">
        <v>17187.39</v>
      </c>
      <c r="S42" s="37">
        <v>17187.39</v>
      </c>
    </row>
    <row r="43" spans="2:19">
      <c r="B43" s="6">
        <v>1982</v>
      </c>
      <c r="C43" s="37">
        <v>31528.09</v>
      </c>
      <c r="D43" s="37">
        <v>31528.09</v>
      </c>
      <c r="E43" s="37">
        <v>31528.09</v>
      </c>
      <c r="F43" s="37">
        <v>31528.09</v>
      </c>
      <c r="G43" s="37">
        <v>31528.09</v>
      </c>
      <c r="H43" s="37">
        <v>31528.09</v>
      </c>
      <c r="I43" s="37">
        <v>31528.09</v>
      </c>
      <c r="J43" s="37">
        <v>31528.09</v>
      </c>
      <c r="K43" s="37">
        <v>31528.09</v>
      </c>
      <c r="L43" s="37">
        <v>31528.09</v>
      </c>
      <c r="M43" s="37">
        <v>31528.09</v>
      </c>
      <c r="N43" s="37">
        <v>31528.09</v>
      </c>
      <c r="O43" s="37">
        <v>31528.09</v>
      </c>
      <c r="P43" s="37">
        <v>31528.09</v>
      </c>
      <c r="Q43" s="37">
        <v>31528.09</v>
      </c>
      <c r="R43" s="37">
        <v>31528.09</v>
      </c>
      <c r="S43" s="37">
        <v>31528.09</v>
      </c>
    </row>
    <row r="44" spans="2:19">
      <c r="B44" s="6">
        <v>1981</v>
      </c>
      <c r="C44" s="37">
        <v>5074.37</v>
      </c>
      <c r="D44" s="37">
        <v>5074.37</v>
      </c>
      <c r="E44" s="37">
        <v>5074.37</v>
      </c>
      <c r="F44" s="37">
        <v>5074.37</v>
      </c>
      <c r="G44" s="37">
        <v>5074.37</v>
      </c>
      <c r="H44" s="37">
        <v>5074.37</v>
      </c>
      <c r="I44" s="37">
        <v>5074.37</v>
      </c>
      <c r="J44" s="37">
        <v>5074.37</v>
      </c>
      <c r="K44" s="37">
        <v>5074.37</v>
      </c>
      <c r="L44" s="37">
        <v>5074.37</v>
      </c>
      <c r="M44" s="37">
        <v>5074.37</v>
      </c>
      <c r="N44" s="37">
        <v>5074.37</v>
      </c>
      <c r="O44" s="37">
        <v>5074.37</v>
      </c>
      <c r="P44" s="37">
        <v>5074.37</v>
      </c>
      <c r="Q44" s="37">
        <v>5074.37</v>
      </c>
      <c r="R44" s="37">
        <v>5074.37</v>
      </c>
      <c r="S44" s="37">
        <v>5074.37</v>
      </c>
    </row>
    <row r="45" spans="2:19">
      <c r="B45" s="6">
        <v>1980</v>
      </c>
      <c r="C45" s="37">
        <v>2992.49</v>
      </c>
      <c r="D45" s="37">
        <v>2992.49</v>
      </c>
      <c r="E45" s="37">
        <v>2992.49</v>
      </c>
      <c r="F45" s="37">
        <v>2992.49</v>
      </c>
      <c r="G45" s="37">
        <v>2992.49</v>
      </c>
      <c r="H45" s="37">
        <v>2992.49</v>
      </c>
      <c r="I45" s="37">
        <v>2992.49</v>
      </c>
      <c r="J45" s="37">
        <v>2992.49</v>
      </c>
      <c r="K45" s="37">
        <v>2992.49</v>
      </c>
      <c r="L45" s="37">
        <v>2992.49</v>
      </c>
      <c r="M45" s="37">
        <v>2992.49</v>
      </c>
      <c r="N45" s="37">
        <v>2992.49</v>
      </c>
      <c r="O45" s="37">
        <v>2992.49</v>
      </c>
      <c r="P45" s="37">
        <v>2992.49</v>
      </c>
      <c r="Q45" s="37">
        <v>2992.49</v>
      </c>
      <c r="R45" s="37">
        <v>2992.49</v>
      </c>
      <c r="S45" s="37">
        <v>2992.49</v>
      </c>
    </row>
    <row r="46" spans="2:19">
      <c r="B46" s="6">
        <v>1979</v>
      </c>
      <c r="C46" s="37">
        <v>30409.370000000003</v>
      </c>
      <c r="D46" s="37">
        <v>30409.370000000003</v>
      </c>
      <c r="E46" s="37">
        <v>30409.370000000003</v>
      </c>
      <c r="F46" s="37">
        <v>30409.370000000003</v>
      </c>
      <c r="G46" s="37">
        <v>30409.370000000003</v>
      </c>
      <c r="H46" s="37">
        <v>30409.370000000003</v>
      </c>
      <c r="I46" s="37">
        <v>30409.370000000003</v>
      </c>
      <c r="J46" s="37">
        <v>30409.370000000003</v>
      </c>
      <c r="K46" s="37">
        <v>30409.370000000003</v>
      </c>
      <c r="L46" s="37">
        <v>30409.370000000003</v>
      </c>
      <c r="M46" s="37">
        <v>30409.370000000003</v>
      </c>
      <c r="N46" s="37">
        <v>30409.370000000003</v>
      </c>
      <c r="O46" s="37">
        <v>30409.370000000003</v>
      </c>
      <c r="P46" s="37">
        <v>30409.370000000003</v>
      </c>
      <c r="Q46" s="37">
        <v>30409.370000000003</v>
      </c>
      <c r="R46" s="37">
        <v>30409.370000000003</v>
      </c>
      <c r="S46" s="37">
        <v>30409.370000000003</v>
      </c>
    </row>
    <row r="47" spans="2:19">
      <c r="B47" s="6">
        <v>1978</v>
      </c>
      <c r="C47" s="37">
        <v>5394.13</v>
      </c>
      <c r="D47" s="37">
        <v>5394.13</v>
      </c>
      <c r="E47" s="37">
        <v>5394.13</v>
      </c>
      <c r="F47" s="37">
        <v>5394.13</v>
      </c>
      <c r="G47" s="37">
        <v>5394.13</v>
      </c>
      <c r="H47" s="37">
        <v>5394.13</v>
      </c>
      <c r="I47" s="37">
        <v>5394.13</v>
      </c>
      <c r="J47" s="37">
        <v>5394.13</v>
      </c>
      <c r="K47" s="37">
        <v>5394.13</v>
      </c>
      <c r="L47" s="37">
        <v>5394.13</v>
      </c>
      <c r="M47" s="37">
        <v>5394.13</v>
      </c>
      <c r="N47" s="37">
        <v>5394.13</v>
      </c>
      <c r="O47" s="37">
        <v>5394.13</v>
      </c>
      <c r="P47" s="37">
        <v>5394.13</v>
      </c>
      <c r="Q47" s="37">
        <v>5394.13</v>
      </c>
      <c r="R47" s="37">
        <v>5394.13</v>
      </c>
      <c r="S47" s="37">
        <v>5394.13</v>
      </c>
    </row>
    <row r="48" spans="2:19">
      <c r="B48" s="6">
        <v>1977</v>
      </c>
      <c r="C48" s="37">
        <v>3388.66</v>
      </c>
      <c r="D48" s="37">
        <v>3388.66</v>
      </c>
      <c r="E48" s="37">
        <v>3388.66</v>
      </c>
      <c r="F48" s="37">
        <v>3388.66</v>
      </c>
      <c r="G48" s="37">
        <v>3388.66</v>
      </c>
      <c r="H48" s="37">
        <v>3388.66</v>
      </c>
      <c r="I48" s="37">
        <v>3388.66</v>
      </c>
      <c r="J48" s="37">
        <v>3388.66</v>
      </c>
      <c r="K48" s="37">
        <v>3388.66</v>
      </c>
      <c r="L48" s="37">
        <v>3388.66</v>
      </c>
      <c r="M48" s="37">
        <v>3388.66</v>
      </c>
      <c r="N48" s="37">
        <v>3388.66</v>
      </c>
      <c r="O48" s="37">
        <v>3388.66</v>
      </c>
      <c r="P48" s="37">
        <v>3388.66</v>
      </c>
      <c r="Q48" s="37">
        <v>3388.66</v>
      </c>
      <c r="R48" s="37">
        <v>3388.66</v>
      </c>
      <c r="S48" s="37">
        <v>3388.66</v>
      </c>
    </row>
    <row r="49" spans="2:19">
      <c r="B49" s="6">
        <v>1976</v>
      </c>
      <c r="C49" s="37">
        <v>2631.63</v>
      </c>
      <c r="D49" s="37">
        <v>2631.63</v>
      </c>
      <c r="E49" s="37">
        <v>2631.63</v>
      </c>
      <c r="F49" s="37">
        <v>2631.63</v>
      </c>
      <c r="G49" s="37">
        <v>2631.63</v>
      </c>
      <c r="H49" s="37">
        <v>2631.63</v>
      </c>
      <c r="I49" s="37">
        <v>2631.63</v>
      </c>
      <c r="J49" s="37">
        <v>2631.63</v>
      </c>
      <c r="K49" s="37">
        <v>2631.63</v>
      </c>
      <c r="L49" s="37">
        <v>2631.63</v>
      </c>
      <c r="M49" s="37">
        <v>2631.63</v>
      </c>
      <c r="N49" s="37">
        <v>2631.63</v>
      </c>
      <c r="O49" s="37">
        <v>2631.63</v>
      </c>
      <c r="P49" s="37">
        <v>2631.63</v>
      </c>
      <c r="Q49" s="37">
        <v>2631.63</v>
      </c>
      <c r="R49" s="37">
        <v>2631.63</v>
      </c>
      <c r="S49" s="37">
        <v>2631.63</v>
      </c>
    </row>
    <row r="50" spans="2:19">
      <c r="B50" s="6">
        <v>1975</v>
      </c>
      <c r="C50" s="37">
        <v>150140.48000000001</v>
      </c>
      <c r="D50" s="37">
        <v>150140.48000000001</v>
      </c>
      <c r="E50" s="37">
        <v>150140.48000000001</v>
      </c>
      <c r="F50" s="37">
        <v>150140.48000000001</v>
      </c>
      <c r="G50" s="37">
        <v>150140.48000000001</v>
      </c>
      <c r="H50" s="37">
        <v>150140.48000000001</v>
      </c>
      <c r="I50" s="37">
        <v>150140.48000000001</v>
      </c>
      <c r="J50" s="37">
        <v>150140.48000000001</v>
      </c>
      <c r="K50" s="37">
        <v>150140.48000000001</v>
      </c>
      <c r="L50" s="37">
        <v>150140.48000000001</v>
      </c>
      <c r="M50" s="37">
        <v>150140.48000000001</v>
      </c>
      <c r="N50" s="37">
        <v>150140.48000000001</v>
      </c>
      <c r="O50" s="37">
        <v>150140.48000000001</v>
      </c>
      <c r="P50" s="37">
        <v>150140.48000000001</v>
      </c>
      <c r="Q50" s="37">
        <v>150140.48000000001</v>
      </c>
      <c r="R50" s="37">
        <v>150140.48000000001</v>
      </c>
      <c r="S50" s="37">
        <v>150140.48000000001</v>
      </c>
    </row>
    <row r="51" spans="2:19">
      <c r="B51" s="6">
        <v>1974</v>
      </c>
      <c r="C51" s="37">
        <v>98257.02</v>
      </c>
      <c r="D51" s="37">
        <v>98257.02</v>
      </c>
      <c r="E51" s="37">
        <v>98257.02</v>
      </c>
      <c r="F51" s="37">
        <v>98257.02</v>
      </c>
      <c r="G51" s="37">
        <v>98257.02</v>
      </c>
      <c r="H51" s="37">
        <v>98257.02</v>
      </c>
      <c r="I51" s="37">
        <v>98257.02</v>
      </c>
      <c r="J51" s="37">
        <v>98257.02</v>
      </c>
      <c r="K51" s="37">
        <v>98257.02</v>
      </c>
      <c r="L51" s="37">
        <v>98257.02</v>
      </c>
      <c r="M51" s="37">
        <v>98257.02</v>
      </c>
      <c r="N51" s="37">
        <v>98257.02</v>
      </c>
      <c r="O51" s="37">
        <v>98257.02</v>
      </c>
      <c r="P51" s="37">
        <v>98257.02</v>
      </c>
      <c r="Q51" s="37">
        <v>98257.02</v>
      </c>
      <c r="R51" s="37">
        <v>98257.02</v>
      </c>
      <c r="S51" s="37">
        <v>98257.02</v>
      </c>
    </row>
    <row r="52" spans="2:19">
      <c r="B52" s="6">
        <v>1973</v>
      </c>
      <c r="C52" s="37">
        <v>214658.68</v>
      </c>
      <c r="D52" s="37">
        <v>214658.68</v>
      </c>
      <c r="E52" s="37">
        <v>214658.68</v>
      </c>
      <c r="F52" s="37">
        <v>214658.68</v>
      </c>
      <c r="G52" s="37">
        <v>214658.68</v>
      </c>
      <c r="H52" s="37">
        <v>214658.68</v>
      </c>
      <c r="I52" s="37">
        <v>214658.68</v>
      </c>
      <c r="J52" s="37">
        <v>214658.68</v>
      </c>
      <c r="K52" s="37">
        <v>214658.68</v>
      </c>
      <c r="L52" s="37">
        <v>214658.68</v>
      </c>
      <c r="M52" s="37">
        <v>214658.68</v>
      </c>
      <c r="N52" s="37">
        <v>214658.68</v>
      </c>
      <c r="O52" s="37">
        <v>214658.68</v>
      </c>
      <c r="P52" s="37">
        <v>214658.68</v>
      </c>
      <c r="Q52" s="37">
        <v>214658.68</v>
      </c>
      <c r="R52" s="37">
        <v>214658.68</v>
      </c>
      <c r="S52" s="37">
        <v>214658.68</v>
      </c>
    </row>
    <row r="53" spans="2:19">
      <c r="B53" s="6">
        <v>1972</v>
      </c>
      <c r="C53" s="37">
        <v>15323.560000000001</v>
      </c>
      <c r="D53" s="37">
        <v>15323.560000000001</v>
      </c>
      <c r="E53" s="37">
        <v>15323.560000000001</v>
      </c>
      <c r="F53" s="37">
        <v>15323.560000000001</v>
      </c>
      <c r="G53" s="37">
        <v>15323.560000000001</v>
      </c>
      <c r="H53" s="37">
        <v>15323.560000000001</v>
      </c>
      <c r="I53" s="37">
        <v>15323.560000000001</v>
      </c>
      <c r="J53" s="37">
        <v>15323.560000000001</v>
      </c>
      <c r="K53" s="37">
        <v>15323.560000000001</v>
      </c>
      <c r="L53" s="37">
        <v>15323.560000000001</v>
      </c>
      <c r="M53" s="37">
        <v>15323.560000000001</v>
      </c>
      <c r="N53" s="37">
        <v>15323.560000000001</v>
      </c>
      <c r="O53" s="37">
        <v>15323.560000000001</v>
      </c>
      <c r="P53" s="37">
        <v>15323.560000000001</v>
      </c>
      <c r="Q53" s="37">
        <v>15323.560000000001</v>
      </c>
      <c r="R53" s="37">
        <v>15323.560000000001</v>
      </c>
      <c r="S53" s="37">
        <v>15323.560000000001</v>
      </c>
    </row>
    <row r="54" spans="2:19">
      <c r="B54" s="6">
        <v>1971</v>
      </c>
      <c r="C54" s="37">
        <v>87828.719999999987</v>
      </c>
      <c r="D54" s="37">
        <v>87828.719999999987</v>
      </c>
      <c r="E54" s="37">
        <v>87828.719999999987</v>
      </c>
      <c r="F54" s="37">
        <v>87828.719999999987</v>
      </c>
      <c r="G54" s="37">
        <v>87828.719999999987</v>
      </c>
      <c r="H54" s="37">
        <v>87828.719999999987</v>
      </c>
      <c r="I54" s="37">
        <v>87828.719999999987</v>
      </c>
      <c r="J54" s="37">
        <v>87828.719999999987</v>
      </c>
      <c r="K54" s="37">
        <v>87828.719999999987</v>
      </c>
      <c r="L54" s="37">
        <v>87828.719999999987</v>
      </c>
      <c r="M54" s="37">
        <v>87828.719999999987</v>
      </c>
      <c r="N54" s="37">
        <v>87828.719999999987</v>
      </c>
      <c r="O54" s="37">
        <v>87828.719999999987</v>
      </c>
      <c r="P54" s="37">
        <v>87828.719999999987</v>
      </c>
      <c r="Q54" s="37">
        <v>87828.719999999987</v>
      </c>
      <c r="R54" s="37">
        <v>87828.719999999987</v>
      </c>
      <c r="S54" s="37">
        <v>87828.719999999987</v>
      </c>
    </row>
    <row r="55" spans="2:19">
      <c r="B55" s="6">
        <v>1970</v>
      </c>
      <c r="C55" s="37">
        <v>3945.91</v>
      </c>
      <c r="D55" s="37">
        <v>3945.91</v>
      </c>
      <c r="E55" s="37">
        <v>3945.91</v>
      </c>
      <c r="F55" s="37">
        <v>3945.91</v>
      </c>
      <c r="G55" s="37">
        <v>3945.91</v>
      </c>
      <c r="H55" s="37">
        <v>3945.91</v>
      </c>
      <c r="I55" s="37">
        <v>3945.91</v>
      </c>
      <c r="J55" s="37">
        <v>3945.91</v>
      </c>
      <c r="K55" s="37">
        <v>3945.91</v>
      </c>
      <c r="L55" s="37">
        <v>3945.91</v>
      </c>
      <c r="M55" s="37">
        <v>3945.91</v>
      </c>
      <c r="N55" s="37">
        <v>3945.91</v>
      </c>
      <c r="O55" s="37">
        <v>3945.91</v>
      </c>
      <c r="P55" s="37">
        <v>3945.91</v>
      </c>
      <c r="Q55" s="37">
        <v>3945.91</v>
      </c>
      <c r="R55" s="37">
        <v>3945.91</v>
      </c>
      <c r="S55" s="37">
        <v>3945.91</v>
      </c>
    </row>
    <row r="56" spans="2:19">
      <c r="B56" s="6">
        <v>1969</v>
      </c>
      <c r="C56" s="37">
        <v>1929.5</v>
      </c>
      <c r="D56" s="37">
        <v>1929.5</v>
      </c>
      <c r="E56" s="37">
        <v>1929.5</v>
      </c>
      <c r="F56" s="37">
        <v>1929.5</v>
      </c>
      <c r="G56" s="37">
        <v>1929.5</v>
      </c>
      <c r="H56" s="37">
        <v>1929.5</v>
      </c>
      <c r="I56" s="37">
        <v>1929.5</v>
      </c>
      <c r="J56" s="37">
        <v>1929.5</v>
      </c>
      <c r="K56" s="37">
        <v>1929.5</v>
      </c>
      <c r="L56" s="37">
        <v>1929.5</v>
      </c>
      <c r="M56" s="37">
        <v>1929.5</v>
      </c>
      <c r="N56" s="37">
        <v>1929.5</v>
      </c>
      <c r="O56" s="37">
        <v>1929.5</v>
      </c>
      <c r="P56" s="37">
        <v>1929.5</v>
      </c>
      <c r="Q56" s="37">
        <v>1929.5</v>
      </c>
      <c r="R56" s="37">
        <v>1929.5</v>
      </c>
      <c r="S56" s="37">
        <v>1929.5</v>
      </c>
    </row>
    <row r="57" spans="2:19">
      <c r="B57" s="6">
        <v>1968</v>
      </c>
      <c r="C57" s="37">
        <v>20422.670000000002</v>
      </c>
      <c r="D57" s="37">
        <v>20422.670000000002</v>
      </c>
      <c r="E57" s="37">
        <v>20422.670000000002</v>
      </c>
      <c r="F57" s="37">
        <v>20422.670000000002</v>
      </c>
      <c r="G57" s="37">
        <v>20422.670000000002</v>
      </c>
      <c r="H57" s="37">
        <v>20422.670000000002</v>
      </c>
      <c r="I57" s="37">
        <v>20422.670000000002</v>
      </c>
      <c r="J57" s="37">
        <v>20422.670000000002</v>
      </c>
      <c r="K57" s="37">
        <v>20422.670000000002</v>
      </c>
      <c r="L57" s="37">
        <v>20422.670000000002</v>
      </c>
      <c r="M57" s="37">
        <v>20422.670000000002</v>
      </c>
      <c r="N57" s="37">
        <v>20422.670000000002</v>
      </c>
      <c r="O57" s="37">
        <v>20422.670000000002</v>
      </c>
      <c r="P57" s="37">
        <v>20422.670000000002</v>
      </c>
      <c r="Q57" s="37">
        <v>20422.670000000002</v>
      </c>
      <c r="R57" s="37">
        <v>20422.670000000002</v>
      </c>
      <c r="S57" s="37">
        <v>20422.670000000002</v>
      </c>
    </row>
    <row r="58" spans="2:19">
      <c r="B58" s="6">
        <v>1967</v>
      </c>
      <c r="C58" s="37">
        <v>57771.51999999999</v>
      </c>
      <c r="D58" s="37">
        <v>57771.51999999999</v>
      </c>
      <c r="E58" s="37">
        <v>57771.51999999999</v>
      </c>
      <c r="F58" s="37">
        <v>57771.51999999999</v>
      </c>
      <c r="G58" s="37">
        <v>57771.51999999999</v>
      </c>
      <c r="H58" s="37">
        <v>57771.51999999999</v>
      </c>
      <c r="I58" s="37">
        <v>57771.51999999999</v>
      </c>
      <c r="J58" s="37">
        <v>57771.51999999999</v>
      </c>
      <c r="K58" s="37">
        <v>57771.51999999999</v>
      </c>
      <c r="L58" s="37">
        <v>57771.51999999999</v>
      </c>
      <c r="M58" s="37">
        <v>57771.51999999999</v>
      </c>
      <c r="N58" s="37">
        <v>57771.51999999999</v>
      </c>
      <c r="O58" s="37">
        <v>57771.51999999999</v>
      </c>
      <c r="P58" s="37">
        <v>57771.51999999999</v>
      </c>
      <c r="Q58" s="37">
        <v>57771.51999999999</v>
      </c>
      <c r="R58" s="37">
        <v>57771.51999999999</v>
      </c>
      <c r="S58" s="37">
        <v>57771.51999999999</v>
      </c>
    </row>
    <row r="59" spans="2:19">
      <c r="B59" s="6">
        <v>1966</v>
      </c>
      <c r="C59" s="37">
        <v>1683.1599999999999</v>
      </c>
      <c r="D59" s="37">
        <v>1683.1599999999999</v>
      </c>
      <c r="E59" s="37">
        <v>1683.1599999999999</v>
      </c>
      <c r="F59" s="37">
        <v>1683.1599999999999</v>
      </c>
      <c r="G59" s="37">
        <v>1683.1599999999999</v>
      </c>
      <c r="H59" s="37">
        <v>1683.1599999999999</v>
      </c>
      <c r="I59" s="37">
        <v>1683.1599999999999</v>
      </c>
      <c r="J59" s="37">
        <v>1683.1599999999999</v>
      </c>
      <c r="K59" s="37">
        <v>1683.1599999999999</v>
      </c>
      <c r="L59" s="37">
        <v>1683.1599999999999</v>
      </c>
      <c r="M59" s="37">
        <v>1683.1599999999999</v>
      </c>
      <c r="N59" s="37">
        <v>1683.1599999999999</v>
      </c>
      <c r="O59" s="37">
        <v>1683.1599999999999</v>
      </c>
      <c r="P59" s="37">
        <v>1683.1599999999999</v>
      </c>
      <c r="Q59" s="37">
        <v>1683.1599999999999</v>
      </c>
      <c r="R59" s="37">
        <v>1683.1599999999999</v>
      </c>
      <c r="S59" s="37">
        <v>1683.1599999999999</v>
      </c>
    </row>
    <row r="60" spans="2:19">
      <c r="B60" s="6">
        <v>1965</v>
      </c>
      <c r="C60" s="37">
        <v>10327.870000000001</v>
      </c>
      <c r="D60" s="37">
        <v>10327.870000000001</v>
      </c>
      <c r="E60" s="37">
        <v>10327.870000000001</v>
      </c>
      <c r="F60" s="37">
        <v>10327.870000000001</v>
      </c>
      <c r="G60" s="37">
        <v>10327.870000000001</v>
      </c>
      <c r="H60" s="37">
        <v>10327.870000000001</v>
      </c>
      <c r="I60" s="37">
        <v>10327.870000000001</v>
      </c>
      <c r="J60" s="37">
        <v>10327.870000000001</v>
      </c>
      <c r="K60" s="37">
        <v>10327.870000000001</v>
      </c>
      <c r="L60" s="37">
        <v>10327.870000000001</v>
      </c>
      <c r="M60" s="37">
        <v>10327.870000000001</v>
      </c>
      <c r="N60" s="37">
        <v>10327.870000000001</v>
      </c>
      <c r="O60" s="37">
        <v>10327.870000000001</v>
      </c>
      <c r="P60" s="37">
        <v>10327.870000000001</v>
      </c>
      <c r="Q60" s="37">
        <v>10327.870000000001</v>
      </c>
      <c r="R60" s="37">
        <v>10327.870000000001</v>
      </c>
      <c r="S60" s="37">
        <v>10327.870000000001</v>
      </c>
    </row>
    <row r="61" spans="2:19">
      <c r="B61" s="6">
        <v>1964</v>
      </c>
      <c r="C61" s="37">
        <v>8461.35</v>
      </c>
      <c r="D61" s="37">
        <v>8461.35</v>
      </c>
      <c r="E61" s="37">
        <v>8461.35</v>
      </c>
      <c r="F61" s="37">
        <v>8461.35</v>
      </c>
      <c r="G61" s="37">
        <v>8461.35</v>
      </c>
      <c r="H61" s="37">
        <v>8461.35</v>
      </c>
      <c r="I61" s="37">
        <v>8461.35</v>
      </c>
      <c r="J61" s="37">
        <v>8461.35</v>
      </c>
      <c r="K61" s="37">
        <v>8461.35</v>
      </c>
      <c r="L61" s="37">
        <v>8461.35</v>
      </c>
      <c r="M61" s="37">
        <v>8461.35</v>
      </c>
      <c r="N61" s="37">
        <v>8461.35</v>
      </c>
      <c r="O61" s="37">
        <v>8461.35</v>
      </c>
      <c r="P61" s="37">
        <v>8461.35</v>
      </c>
      <c r="Q61" s="37">
        <v>8461.35</v>
      </c>
      <c r="R61" s="37">
        <v>8461.35</v>
      </c>
      <c r="S61" s="37">
        <v>8461.35</v>
      </c>
    </row>
    <row r="62" spans="2:19">
      <c r="B62" s="6">
        <v>1963</v>
      </c>
      <c r="C62" s="37">
        <v>211511.66</v>
      </c>
      <c r="D62" s="37">
        <v>211511.66</v>
      </c>
      <c r="E62" s="37">
        <v>211511.66</v>
      </c>
      <c r="F62" s="37">
        <v>211511.66</v>
      </c>
      <c r="G62" s="37">
        <v>211511.66</v>
      </c>
      <c r="H62" s="37">
        <v>211511.66</v>
      </c>
      <c r="I62" s="37">
        <v>211511.66</v>
      </c>
      <c r="J62" s="37">
        <v>211511.66</v>
      </c>
      <c r="K62" s="37">
        <v>211511.66</v>
      </c>
      <c r="L62" s="37">
        <v>211511.66</v>
      </c>
      <c r="M62" s="37">
        <v>211511.66</v>
      </c>
      <c r="N62" s="37">
        <v>211511.66</v>
      </c>
      <c r="O62" s="37">
        <v>211511.66</v>
      </c>
      <c r="P62" s="37">
        <v>211511.66</v>
      </c>
      <c r="Q62" s="37">
        <v>211511.66</v>
      </c>
      <c r="R62" s="37">
        <v>211511.66</v>
      </c>
      <c r="S62" s="37">
        <v>211511.66</v>
      </c>
    </row>
    <row r="63" spans="2:19">
      <c r="B63" s="6">
        <v>1962</v>
      </c>
      <c r="C63" s="37">
        <v>30107.56</v>
      </c>
      <c r="D63" s="37">
        <v>30107.56</v>
      </c>
      <c r="E63" s="37">
        <v>30107.56</v>
      </c>
      <c r="F63" s="37">
        <v>30107.56</v>
      </c>
      <c r="G63" s="37">
        <v>30107.56</v>
      </c>
      <c r="H63" s="37">
        <v>30107.56</v>
      </c>
      <c r="I63" s="37">
        <v>30107.56</v>
      </c>
      <c r="J63" s="37">
        <v>30107.56</v>
      </c>
      <c r="K63" s="37">
        <v>30107.56</v>
      </c>
      <c r="L63" s="37">
        <v>30107.56</v>
      </c>
      <c r="M63" s="37">
        <v>30107.56</v>
      </c>
      <c r="N63" s="37">
        <v>30107.56</v>
      </c>
      <c r="O63" s="37">
        <v>30107.56</v>
      </c>
      <c r="P63" s="37">
        <v>30107.56</v>
      </c>
      <c r="Q63" s="37">
        <v>30107.56</v>
      </c>
      <c r="R63" s="37">
        <v>30107.56</v>
      </c>
      <c r="S63" s="37">
        <v>30107.56</v>
      </c>
    </row>
    <row r="64" spans="2:19">
      <c r="B64" s="6">
        <v>1961</v>
      </c>
      <c r="C64" s="37">
        <v>42946.33</v>
      </c>
      <c r="D64" s="37">
        <v>42946.33</v>
      </c>
      <c r="E64" s="37">
        <v>42946.33</v>
      </c>
      <c r="F64" s="37">
        <v>42946.33</v>
      </c>
      <c r="G64" s="37">
        <v>42946.33</v>
      </c>
      <c r="H64" s="37">
        <v>42946.33</v>
      </c>
      <c r="I64" s="37">
        <v>42946.33</v>
      </c>
      <c r="J64" s="37">
        <v>42946.33</v>
      </c>
      <c r="K64" s="37">
        <v>42946.33</v>
      </c>
      <c r="L64" s="37">
        <v>42946.33</v>
      </c>
      <c r="M64" s="37">
        <v>42946.33</v>
      </c>
      <c r="N64" s="37">
        <v>42946.33</v>
      </c>
      <c r="O64" s="37">
        <v>42946.33</v>
      </c>
      <c r="P64" s="37">
        <v>42946.33</v>
      </c>
      <c r="Q64" s="37">
        <v>42946.33</v>
      </c>
      <c r="R64" s="37">
        <v>42946.33</v>
      </c>
      <c r="S64" s="37">
        <v>42946.33</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5735.13</v>
      </c>
      <c r="D66" s="37">
        <v>5735.13</v>
      </c>
      <c r="E66" s="37">
        <v>5735.13</v>
      </c>
      <c r="F66" s="37">
        <v>5735.13</v>
      </c>
      <c r="G66" s="37">
        <v>5735.13</v>
      </c>
      <c r="H66" s="37">
        <v>5735.13</v>
      </c>
      <c r="I66" s="37">
        <v>5735.13</v>
      </c>
      <c r="J66" s="37">
        <v>5735.13</v>
      </c>
      <c r="K66" s="37">
        <v>5735.13</v>
      </c>
      <c r="L66" s="37">
        <v>5735.13</v>
      </c>
      <c r="M66" s="37">
        <v>5735.13</v>
      </c>
      <c r="N66" s="37">
        <v>5735.13</v>
      </c>
      <c r="O66" s="37">
        <v>5735.13</v>
      </c>
      <c r="P66" s="37">
        <v>5735.13</v>
      </c>
      <c r="Q66" s="37">
        <v>5735.13</v>
      </c>
      <c r="R66" s="37">
        <v>5735.13</v>
      </c>
      <c r="S66" s="37">
        <v>5735.13</v>
      </c>
    </row>
    <row r="67" spans="2:19">
      <c r="B67" s="6">
        <v>1958</v>
      </c>
      <c r="C67" s="37">
        <v>1235.28</v>
      </c>
      <c r="D67" s="37">
        <v>1235.28</v>
      </c>
      <c r="E67" s="37">
        <v>1235.28</v>
      </c>
      <c r="F67" s="37">
        <v>1235.28</v>
      </c>
      <c r="G67" s="37">
        <v>1235.28</v>
      </c>
      <c r="H67" s="37">
        <v>1235.28</v>
      </c>
      <c r="I67" s="37">
        <v>1235.28</v>
      </c>
      <c r="J67" s="37">
        <v>1235.28</v>
      </c>
      <c r="K67" s="37">
        <v>1235.28</v>
      </c>
      <c r="L67" s="37">
        <v>1235.28</v>
      </c>
      <c r="M67" s="37">
        <v>1235.28</v>
      </c>
      <c r="N67" s="37">
        <v>1235.28</v>
      </c>
      <c r="O67" s="37">
        <v>1235.28</v>
      </c>
      <c r="P67" s="37">
        <v>1235.28</v>
      </c>
      <c r="Q67" s="37">
        <v>1235.28</v>
      </c>
      <c r="R67" s="37">
        <v>1235.28</v>
      </c>
      <c r="S67" s="37">
        <v>1235.28</v>
      </c>
    </row>
    <row r="68" spans="2:19">
      <c r="B68" s="6">
        <v>1957</v>
      </c>
      <c r="C68" s="37">
        <v>9848.76</v>
      </c>
      <c r="D68" s="37">
        <v>9848.76</v>
      </c>
      <c r="E68" s="37">
        <v>9848.76</v>
      </c>
      <c r="F68" s="37">
        <v>9848.76</v>
      </c>
      <c r="G68" s="37">
        <v>9848.76</v>
      </c>
      <c r="H68" s="37">
        <v>9848.76</v>
      </c>
      <c r="I68" s="37">
        <v>9848.76</v>
      </c>
      <c r="J68" s="37">
        <v>9848.76</v>
      </c>
      <c r="K68" s="37">
        <v>9848.76</v>
      </c>
      <c r="L68" s="37">
        <v>9848.76</v>
      </c>
      <c r="M68" s="37">
        <v>9848.76</v>
      </c>
      <c r="N68" s="37">
        <v>9848.76</v>
      </c>
      <c r="O68" s="37">
        <v>9848.76</v>
      </c>
      <c r="P68" s="37">
        <v>9848.76</v>
      </c>
      <c r="Q68" s="37">
        <v>9848.76</v>
      </c>
      <c r="R68" s="37">
        <v>9848.76</v>
      </c>
      <c r="S68" s="37">
        <v>9848.76</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3059.84</v>
      </c>
      <c r="D70" s="37">
        <v>3059.84</v>
      </c>
      <c r="E70" s="37">
        <v>3059.84</v>
      </c>
      <c r="F70" s="37">
        <v>3059.84</v>
      </c>
      <c r="G70" s="37">
        <v>3059.84</v>
      </c>
      <c r="H70" s="37">
        <v>3059.84</v>
      </c>
      <c r="I70" s="37">
        <v>3059.84</v>
      </c>
      <c r="J70" s="37">
        <v>3059.84</v>
      </c>
      <c r="K70" s="37">
        <v>3059.84</v>
      </c>
      <c r="L70" s="37">
        <v>3059.84</v>
      </c>
      <c r="M70" s="37">
        <v>3059.84</v>
      </c>
      <c r="N70" s="37">
        <v>3059.84</v>
      </c>
      <c r="O70" s="37">
        <v>3059.84</v>
      </c>
      <c r="P70" s="37">
        <v>3059.84</v>
      </c>
      <c r="Q70" s="37">
        <v>3059.84</v>
      </c>
      <c r="R70" s="37">
        <v>3059.84</v>
      </c>
      <c r="S70" s="37">
        <v>3059.84</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1691.92</v>
      </c>
      <c r="D72" s="37">
        <v>1691.92</v>
      </c>
      <c r="E72" s="37">
        <v>1691.92</v>
      </c>
      <c r="F72" s="37">
        <v>1691.92</v>
      </c>
      <c r="G72" s="37">
        <v>1691.92</v>
      </c>
      <c r="H72" s="37">
        <v>1691.92</v>
      </c>
      <c r="I72" s="37">
        <v>1691.92</v>
      </c>
      <c r="J72" s="37">
        <v>1691.92</v>
      </c>
      <c r="K72" s="37">
        <v>1691.92</v>
      </c>
      <c r="L72" s="37">
        <v>1691.92</v>
      </c>
      <c r="M72" s="37">
        <v>1691.92</v>
      </c>
      <c r="N72" s="37">
        <v>1691.92</v>
      </c>
      <c r="O72" s="37">
        <v>1691.92</v>
      </c>
      <c r="P72" s="37">
        <v>1691.92</v>
      </c>
      <c r="Q72" s="37">
        <v>1691.92</v>
      </c>
      <c r="R72" s="37">
        <v>1691.92</v>
      </c>
      <c r="S72" s="37">
        <v>1691.92</v>
      </c>
    </row>
    <row r="73" spans="2:19">
      <c r="B73" s="6">
        <v>1952</v>
      </c>
      <c r="C73" s="37">
        <v>11413.15</v>
      </c>
      <c r="D73" s="37">
        <v>11413.15</v>
      </c>
      <c r="E73" s="37">
        <v>11413.15</v>
      </c>
      <c r="F73" s="37">
        <v>11413.15</v>
      </c>
      <c r="G73" s="37">
        <v>11413.15</v>
      </c>
      <c r="H73" s="37">
        <v>11413.15</v>
      </c>
      <c r="I73" s="37">
        <v>11413.15</v>
      </c>
      <c r="J73" s="37">
        <v>11413.15</v>
      </c>
      <c r="K73" s="37">
        <v>11413.15</v>
      </c>
      <c r="L73" s="37">
        <v>11413.15</v>
      </c>
      <c r="M73" s="37">
        <v>11413.15</v>
      </c>
      <c r="N73" s="37">
        <v>11413.15</v>
      </c>
      <c r="O73" s="37">
        <v>11413.15</v>
      </c>
      <c r="P73" s="37">
        <v>11413.15</v>
      </c>
      <c r="Q73" s="37">
        <v>11413.15</v>
      </c>
      <c r="R73" s="37">
        <v>11413.15</v>
      </c>
      <c r="S73" s="37">
        <v>11413.15</v>
      </c>
    </row>
    <row r="74" spans="2:19">
      <c r="B74" s="6">
        <v>1951</v>
      </c>
      <c r="C74" s="37">
        <v>650.39</v>
      </c>
      <c r="D74" s="37">
        <v>650.39</v>
      </c>
      <c r="E74" s="37">
        <v>650.39</v>
      </c>
      <c r="F74" s="37">
        <v>650.39</v>
      </c>
      <c r="G74" s="37">
        <v>650.39</v>
      </c>
      <c r="H74" s="37">
        <v>650.39</v>
      </c>
      <c r="I74" s="37">
        <v>650.39</v>
      </c>
      <c r="J74" s="37">
        <v>650.39</v>
      </c>
      <c r="K74" s="37">
        <v>650.39</v>
      </c>
      <c r="L74" s="37">
        <v>650.39</v>
      </c>
      <c r="M74" s="37">
        <v>650.39</v>
      </c>
      <c r="N74" s="37">
        <v>650.39</v>
      </c>
      <c r="O74" s="37">
        <v>650.39</v>
      </c>
      <c r="P74" s="37">
        <v>650.39</v>
      </c>
      <c r="Q74" s="37">
        <v>650.39</v>
      </c>
      <c r="R74" s="37">
        <v>650.39</v>
      </c>
      <c r="S74" s="37">
        <v>650.39</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161.57999999999998</v>
      </c>
      <c r="D77" s="37">
        <v>161.57999999999998</v>
      </c>
      <c r="E77" s="37">
        <v>161.57999999999998</v>
      </c>
      <c r="F77" s="37">
        <v>161.57999999999998</v>
      </c>
      <c r="G77" s="37">
        <v>161.57999999999998</v>
      </c>
      <c r="H77" s="37">
        <v>161.57999999999998</v>
      </c>
      <c r="I77" s="37">
        <v>161.57999999999998</v>
      </c>
      <c r="J77" s="37">
        <v>161.57999999999998</v>
      </c>
      <c r="K77" s="37">
        <v>161.57999999999998</v>
      </c>
      <c r="L77" s="37">
        <v>161.57999999999998</v>
      </c>
      <c r="M77" s="37">
        <v>161.57999999999998</v>
      </c>
      <c r="N77" s="37">
        <v>161.57999999999998</v>
      </c>
      <c r="O77" s="37">
        <v>161.57999999999998</v>
      </c>
      <c r="P77" s="37">
        <v>161.57999999999998</v>
      </c>
      <c r="Q77" s="37">
        <v>161.57999999999998</v>
      </c>
      <c r="R77" s="37">
        <v>161.57999999999998</v>
      </c>
      <c r="S77" s="37">
        <v>161.57999999999998</v>
      </c>
    </row>
    <row r="78" spans="2:19">
      <c r="B78" s="6">
        <v>1947</v>
      </c>
      <c r="C78" s="37">
        <v>7742.35</v>
      </c>
      <c r="D78" s="37">
        <v>7742.35</v>
      </c>
      <c r="E78" s="37">
        <v>7742.35</v>
      </c>
      <c r="F78" s="37">
        <v>7742.35</v>
      </c>
      <c r="G78" s="37">
        <v>7742.35</v>
      </c>
      <c r="H78" s="37">
        <v>7742.35</v>
      </c>
      <c r="I78" s="37">
        <v>7742.35</v>
      </c>
      <c r="J78" s="37">
        <v>7742.35</v>
      </c>
      <c r="K78" s="37">
        <v>7742.35</v>
      </c>
      <c r="L78" s="37">
        <v>7742.35</v>
      </c>
      <c r="M78" s="37">
        <v>7742.35</v>
      </c>
      <c r="N78" s="37">
        <v>7742.35</v>
      </c>
      <c r="O78" s="37">
        <v>7742.35</v>
      </c>
      <c r="P78" s="37">
        <v>7742.35</v>
      </c>
      <c r="Q78" s="37">
        <v>7742.35</v>
      </c>
      <c r="R78" s="37">
        <v>7742.35</v>
      </c>
      <c r="S78" s="37">
        <v>7742.35</v>
      </c>
    </row>
    <row r="79" spans="2:19">
      <c r="B79" s="6">
        <v>1946</v>
      </c>
      <c r="C79" s="37">
        <v>2057.9499999999998</v>
      </c>
      <c r="D79" s="37">
        <v>2057.9499999999998</v>
      </c>
      <c r="E79" s="37">
        <v>2057.9499999999998</v>
      </c>
      <c r="F79" s="37">
        <v>2057.9499999999998</v>
      </c>
      <c r="G79" s="37">
        <v>2057.9499999999998</v>
      </c>
      <c r="H79" s="37">
        <v>2057.9499999999998</v>
      </c>
      <c r="I79" s="37">
        <v>2057.9499999999998</v>
      </c>
      <c r="J79" s="37">
        <v>2057.9499999999998</v>
      </c>
      <c r="K79" s="37">
        <v>2057.9499999999998</v>
      </c>
      <c r="L79" s="37">
        <v>2057.9499999999998</v>
      </c>
      <c r="M79" s="37">
        <v>2057.9499999999998</v>
      </c>
      <c r="N79" s="37">
        <v>2057.9499999999998</v>
      </c>
      <c r="O79" s="37">
        <v>2057.9499999999998</v>
      </c>
      <c r="P79" s="37">
        <v>2057.9499999999998</v>
      </c>
      <c r="Q79" s="37">
        <v>2057.9499999999998</v>
      </c>
      <c r="R79" s="37">
        <v>2057.9499999999998</v>
      </c>
      <c r="S79" s="37">
        <v>2057.9499999999998</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s="125" customFormat="1">
      <c r="A96" s="121" t="s">
        <v>78</v>
      </c>
      <c r="B96" s="122" t="s">
        <v>10</v>
      </c>
      <c r="C96" s="124">
        <f t="shared" ref="C96:R96" si="0">SUM(C4:C95)</f>
        <v>2263392.4099999997</v>
      </c>
      <c r="D96" s="124">
        <f t="shared" si="0"/>
        <v>2263392.4099999997</v>
      </c>
      <c r="E96" s="124">
        <f t="shared" si="0"/>
        <v>2263392.4099999997</v>
      </c>
      <c r="F96" s="124">
        <f t="shared" si="0"/>
        <v>2263392.4099999997</v>
      </c>
      <c r="G96" s="124">
        <f t="shared" si="0"/>
        <v>2270997.3599999994</v>
      </c>
      <c r="H96" s="124">
        <f t="shared" si="0"/>
        <v>2270997.3599999994</v>
      </c>
      <c r="I96" s="124">
        <f t="shared" si="0"/>
        <v>2270997.3599999994</v>
      </c>
      <c r="J96" s="124">
        <f t="shared" si="0"/>
        <v>2282297.3599999994</v>
      </c>
      <c r="K96" s="124">
        <f t="shared" si="0"/>
        <v>2282297.3599999994</v>
      </c>
      <c r="L96" s="124">
        <f t="shared" si="0"/>
        <v>2282297.3599999994</v>
      </c>
      <c r="M96" s="124">
        <f t="shared" si="0"/>
        <v>2726583.3100000005</v>
      </c>
      <c r="N96" s="124">
        <f t="shared" si="0"/>
        <v>2726583.3100000005</v>
      </c>
      <c r="O96" s="124">
        <f t="shared" si="0"/>
        <v>3368912.6000000015</v>
      </c>
      <c r="P96" s="124">
        <f t="shared" si="0"/>
        <v>3376776.9300000011</v>
      </c>
      <c r="Q96" s="124">
        <f t="shared" si="0"/>
        <v>3407001.9300000011</v>
      </c>
      <c r="R96" s="124">
        <f t="shared" si="0"/>
        <v>3407001.9300000011</v>
      </c>
      <c r="S96" s="124">
        <f>SUM(S4:S95)</f>
        <v>3407001.9300000011</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3690.1099999999997</v>
      </c>
    </row>
    <row r="99" spans="1:19">
      <c r="A99" s="38"/>
      <c r="B99" s="6">
        <v>2021</v>
      </c>
      <c r="C99" s="36"/>
      <c r="D99" s="36"/>
      <c r="E99" s="36"/>
      <c r="F99" s="36"/>
      <c r="G99" s="36"/>
      <c r="H99" s="36"/>
      <c r="I99" s="36"/>
      <c r="J99" s="36"/>
      <c r="K99" s="36"/>
      <c r="L99" s="36"/>
      <c r="M99" s="36"/>
      <c r="N99" s="36"/>
      <c r="O99" s="36"/>
      <c r="P99" s="36"/>
      <c r="Q99" s="36"/>
      <c r="R99" s="37">
        <v>1162072.3500000001</v>
      </c>
      <c r="S99" s="37">
        <v>1162072.3500000001</v>
      </c>
    </row>
    <row r="100" spans="1:19">
      <c r="B100" s="6">
        <v>2020</v>
      </c>
      <c r="C100" s="36"/>
      <c r="D100" s="36"/>
      <c r="E100" s="36"/>
      <c r="F100" s="36"/>
      <c r="G100" s="36"/>
      <c r="H100" s="36"/>
      <c r="I100" s="36"/>
      <c r="J100" s="36"/>
      <c r="K100" s="36"/>
      <c r="L100" s="36"/>
      <c r="M100" s="36"/>
      <c r="N100" s="36"/>
      <c r="O100" s="36"/>
      <c r="P100" s="36"/>
      <c r="Q100" s="37">
        <v>10752.95</v>
      </c>
      <c r="R100" s="37">
        <v>10752.95</v>
      </c>
      <c r="S100" s="37">
        <v>10752.95</v>
      </c>
    </row>
    <row r="101" spans="1:19">
      <c r="A101" s="39"/>
      <c r="B101" s="6">
        <v>2019</v>
      </c>
      <c r="C101" s="36"/>
      <c r="D101" s="36"/>
      <c r="E101" s="36"/>
      <c r="F101" s="36"/>
      <c r="G101" s="36"/>
      <c r="H101" s="36"/>
      <c r="I101" s="36"/>
      <c r="J101" s="36"/>
      <c r="K101" s="36"/>
      <c r="L101" s="36"/>
      <c r="M101" s="36"/>
      <c r="N101" s="36"/>
      <c r="O101" s="36"/>
      <c r="P101" s="37">
        <v>49033.78</v>
      </c>
      <c r="Q101" s="37">
        <v>49033.78</v>
      </c>
      <c r="R101" s="37">
        <v>49033.78</v>
      </c>
      <c r="S101" s="37">
        <v>49033.78</v>
      </c>
    </row>
    <row r="102" spans="1:19">
      <c r="A102" s="39"/>
      <c r="B102" s="6">
        <v>2018</v>
      </c>
      <c r="C102" s="36"/>
      <c r="D102" s="36"/>
      <c r="E102" s="36"/>
      <c r="F102" s="36"/>
      <c r="G102" s="36"/>
      <c r="H102" s="36"/>
      <c r="I102" s="36"/>
      <c r="J102" s="36"/>
      <c r="K102" s="36"/>
      <c r="L102" s="36"/>
      <c r="M102" s="36"/>
      <c r="N102" s="36"/>
      <c r="O102" s="37">
        <v>15380.95</v>
      </c>
      <c r="P102" s="37">
        <v>15380.95</v>
      </c>
      <c r="Q102" s="37">
        <v>15380.95</v>
      </c>
      <c r="R102" s="37">
        <v>15380.95</v>
      </c>
      <c r="S102" s="37">
        <v>15380.95</v>
      </c>
    </row>
    <row r="103" spans="1:19">
      <c r="A103" s="38"/>
      <c r="B103" s="6">
        <v>2017</v>
      </c>
      <c r="C103" s="115"/>
      <c r="D103" s="115"/>
      <c r="E103" s="115"/>
      <c r="F103" s="115"/>
      <c r="G103" s="115"/>
      <c r="H103" s="115"/>
      <c r="I103" s="115"/>
      <c r="J103" s="115"/>
      <c r="K103" s="115"/>
      <c r="L103" s="115"/>
      <c r="M103" s="115"/>
      <c r="N103" s="37">
        <v>8955.73</v>
      </c>
      <c r="O103" s="37">
        <v>8955.73</v>
      </c>
      <c r="P103" s="37">
        <v>8955.73</v>
      </c>
      <c r="Q103" s="37">
        <v>8955.73</v>
      </c>
      <c r="R103" s="37">
        <v>8955.73</v>
      </c>
      <c r="S103" s="37">
        <v>8955.73</v>
      </c>
    </row>
    <row r="104" spans="1:19">
      <c r="B104" s="6">
        <v>2016</v>
      </c>
      <c r="C104" s="115"/>
      <c r="D104" s="115"/>
      <c r="E104" s="115"/>
      <c r="F104" s="115"/>
      <c r="G104" s="115"/>
      <c r="H104" s="115"/>
      <c r="I104" s="115"/>
      <c r="J104" s="115"/>
      <c r="K104" s="115"/>
      <c r="L104" s="115"/>
      <c r="M104" s="37">
        <v>12086.44</v>
      </c>
      <c r="N104" s="37">
        <v>12086.44</v>
      </c>
      <c r="O104" s="37">
        <v>12086.44</v>
      </c>
      <c r="P104" s="37">
        <v>12086.44</v>
      </c>
      <c r="Q104" s="37">
        <v>12086.44</v>
      </c>
      <c r="R104" s="37">
        <v>12086.44</v>
      </c>
      <c r="S104" s="37">
        <v>12086.44</v>
      </c>
    </row>
    <row r="105" spans="1:19">
      <c r="B105" s="6">
        <v>2015</v>
      </c>
      <c r="C105" s="116"/>
      <c r="D105" s="116"/>
      <c r="E105" s="115"/>
      <c r="F105" s="115"/>
      <c r="G105" s="115"/>
      <c r="H105" s="115"/>
      <c r="I105" s="115"/>
      <c r="J105" s="115"/>
      <c r="K105" s="115"/>
      <c r="L105" s="37">
        <v>129408.78</v>
      </c>
      <c r="M105" s="37">
        <v>129408.78</v>
      </c>
      <c r="N105" s="37">
        <v>129408.78</v>
      </c>
      <c r="O105" s="37">
        <v>129408.78</v>
      </c>
      <c r="P105" s="37">
        <v>129408.78</v>
      </c>
      <c r="Q105" s="37">
        <v>129408.78</v>
      </c>
      <c r="R105" s="37">
        <v>129408.78</v>
      </c>
      <c r="S105" s="37">
        <v>129408.78</v>
      </c>
    </row>
    <row r="106" spans="1:19">
      <c r="B106" s="6">
        <v>2014</v>
      </c>
      <c r="C106" s="115"/>
      <c r="D106" s="115"/>
      <c r="E106" s="115"/>
      <c r="F106" s="115"/>
      <c r="G106" s="115"/>
      <c r="H106" s="115"/>
      <c r="I106" s="115"/>
      <c r="J106" s="115"/>
      <c r="K106" s="37">
        <v>0</v>
      </c>
      <c r="L106" s="37">
        <v>106956.4</v>
      </c>
      <c r="M106" s="37">
        <v>106956.4</v>
      </c>
      <c r="N106" s="37">
        <v>106956.4</v>
      </c>
      <c r="O106" s="37">
        <v>106956.4</v>
      </c>
      <c r="P106" s="37">
        <v>106956.4</v>
      </c>
      <c r="Q106" s="37">
        <v>106956.4</v>
      </c>
      <c r="R106" s="37">
        <v>106956.4</v>
      </c>
      <c r="S106" s="37">
        <v>106956.4</v>
      </c>
    </row>
    <row r="107" spans="1:19">
      <c r="B107" s="6">
        <v>2013</v>
      </c>
      <c r="C107" s="115"/>
      <c r="D107" s="115"/>
      <c r="E107" s="115"/>
      <c r="F107" s="115"/>
      <c r="G107" s="115"/>
      <c r="H107" s="115"/>
      <c r="I107" s="115"/>
      <c r="J107" s="37">
        <v>0</v>
      </c>
      <c r="K107" s="37">
        <v>0</v>
      </c>
      <c r="L107" s="37">
        <v>0</v>
      </c>
      <c r="M107" s="37">
        <v>0</v>
      </c>
      <c r="N107" s="37">
        <v>0</v>
      </c>
      <c r="O107" s="37">
        <v>0</v>
      </c>
      <c r="P107" s="37">
        <v>0</v>
      </c>
      <c r="Q107" s="37">
        <v>0</v>
      </c>
      <c r="R107" s="37">
        <v>0</v>
      </c>
      <c r="S107" s="37">
        <v>0</v>
      </c>
    </row>
    <row r="108" spans="1:19">
      <c r="B108" s="6">
        <v>2012</v>
      </c>
      <c r="C108" s="115"/>
      <c r="D108" s="115"/>
      <c r="E108" s="115"/>
      <c r="F108" s="115"/>
      <c r="G108" s="115"/>
      <c r="H108" s="115"/>
      <c r="I108" s="37">
        <v>0</v>
      </c>
      <c r="J108" s="37">
        <v>0</v>
      </c>
      <c r="K108" s="37">
        <v>0</v>
      </c>
      <c r="L108" s="37">
        <v>114439.82999999999</v>
      </c>
      <c r="M108" s="37">
        <v>114439.82999999999</v>
      </c>
      <c r="N108" s="37">
        <v>114439.82999999999</v>
      </c>
      <c r="O108" s="37">
        <v>114439.82999999999</v>
      </c>
      <c r="P108" s="37">
        <v>114439.82999999999</v>
      </c>
      <c r="Q108" s="37">
        <v>114439.82999999999</v>
      </c>
      <c r="R108" s="37">
        <v>114439.82999999999</v>
      </c>
      <c r="S108" s="37">
        <v>114439.82999999999</v>
      </c>
    </row>
    <row r="109" spans="1:19">
      <c r="B109" s="6">
        <v>2011</v>
      </c>
      <c r="C109" s="115"/>
      <c r="D109" s="115"/>
      <c r="E109" s="115"/>
      <c r="F109" s="115"/>
      <c r="G109" s="115"/>
      <c r="H109" s="37">
        <v>0</v>
      </c>
      <c r="I109" s="37">
        <v>0</v>
      </c>
      <c r="J109" s="37">
        <v>0</v>
      </c>
      <c r="K109" s="37">
        <v>0</v>
      </c>
      <c r="L109" s="37">
        <v>10464.529999999999</v>
      </c>
      <c r="M109" s="37">
        <v>10464.529999999999</v>
      </c>
      <c r="N109" s="37">
        <v>10464.529999999999</v>
      </c>
      <c r="O109" s="37">
        <v>10464.529999999999</v>
      </c>
      <c r="P109" s="37">
        <v>10464.529999999999</v>
      </c>
      <c r="Q109" s="37">
        <v>10464.529999999999</v>
      </c>
      <c r="R109" s="37">
        <v>10464.529999999999</v>
      </c>
      <c r="S109" s="37">
        <v>10464.529999999999</v>
      </c>
    </row>
    <row r="110" spans="1:19">
      <c r="B110" s="6">
        <v>2010</v>
      </c>
      <c r="C110" s="115"/>
      <c r="D110" s="115"/>
      <c r="E110" s="115"/>
      <c r="F110" s="115"/>
      <c r="G110" s="37">
        <v>0</v>
      </c>
      <c r="H110" s="37">
        <v>0</v>
      </c>
      <c r="I110" s="37">
        <v>0</v>
      </c>
      <c r="J110" s="37">
        <v>0</v>
      </c>
      <c r="K110" s="37">
        <v>0</v>
      </c>
      <c r="L110" s="37">
        <v>150003.00999999998</v>
      </c>
      <c r="M110" s="37">
        <v>150003.00999999998</v>
      </c>
      <c r="N110" s="37">
        <v>150003.00999999998</v>
      </c>
      <c r="O110" s="37">
        <v>150003.00999999998</v>
      </c>
      <c r="P110" s="37">
        <v>150003.00999999998</v>
      </c>
      <c r="Q110" s="37">
        <v>150003.00999999998</v>
      </c>
      <c r="R110" s="37">
        <v>150003.00999999998</v>
      </c>
      <c r="S110" s="37">
        <v>150003.00999999998</v>
      </c>
    </row>
    <row r="111" spans="1:19">
      <c r="B111" s="6">
        <v>2009</v>
      </c>
      <c r="C111" s="115"/>
      <c r="D111" s="115"/>
      <c r="E111" s="115"/>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115"/>
      <c r="D112" s="115"/>
      <c r="E112" s="37">
        <v>0</v>
      </c>
      <c r="F112" s="37">
        <v>0</v>
      </c>
      <c r="G112" s="37">
        <v>0</v>
      </c>
      <c r="H112" s="37">
        <v>0</v>
      </c>
      <c r="I112" s="37">
        <v>0</v>
      </c>
      <c r="J112" s="37">
        <v>0</v>
      </c>
      <c r="K112" s="37">
        <v>0</v>
      </c>
      <c r="L112" s="37">
        <v>5133.1899999999996</v>
      </c>
      <c r="M112" s="37">
        <v>5133.1899999999996</v>
      </c>
      <c r="N112" s="37">
        <v>5133.1899999999996</v>
      </c>
      <c r="O112" s="37">
        <v>5133</v>
      </c>
      <c r="P112" s="37">
        <v>5133</v>
      </c>
      <c r="Q112" s="37">
        <v>5133</v>
      </c>
      <c r="R112" s="37">
        <v>5133</v>
      </c>
      <c r="S112" s="37">
        <v>5133</v>
      </c>
    </row>
    <row r="113" spans="2:19">
      <c r="B113" s="6">
        <v>2007</v>
      </c>
      <c r="C113" s="115"/>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4965.68</v>
      </c>
      <c r="D114" s="37">
        <v>0</v>
      </c>
      <c r="E114" s="37">
        <v>0</v>
      </c>
      <c r="F114" s="37">
        <v>0</v>
      </c>
      <c r="G114" s="37">
        <v>0</v>
      </c>
      <c r="H114" s="37">
        <v>0</v>
      </c>
      <c r="I114" s="37">
        <v>0</v>
      </c>
      <c r="J114" s="37">
        <v>0</v>
      </c>
      <c r="K114" s="37">
        <v>0</v>
      </c>
      <c r="L114" s="37">
        <v>4965.68</v>
      </c>
      <c r="M114" s="37">
        <v>4965.68</v>
      </c>
      <c r="N114" s="37">
        <v>4965.68</v>
      </c>
      <c r="O114" s="37">
        <v>4965.3600000000006</v>
      </c>
      <c r="P114" s="37">
        <v>4965.3600000000006</v>
      </c>
      <c r="Q114" s="37">
        <v>4965.3600000000006</v>
      </c>
      <c r="R114" s="37">
        <v>4965.3600000000006</v>
      </c>
      <c r="S114" s="37">
        <v>4965.3600000000006</v>
      </c>
    </row>
    <row r="115" spans="2:19">
      <c r="B115" s="6">
        <v>2005</v>
      </c>
      <c r="C115" s="37">
        <v>3686.51</v>
      </c>
      <c r="D115" s="37">
        <v>0</v>
      </c>
      <c r="E115" s="37">
        <v>0</v>
      </c>
      <c r="F115" s="37">
        <v>0</v>
      </c>
      <c r="G115" s="37">
        <v>0</v>
      </c>
      <c r="H115" s="37">
        <v>0</v>
      </c>
      <c r="I115" s="37">
        <v>0</v>
      </c>
      <c r="J115" s="37">
        <v>0</v>
      </c>
      <c r="K115" s="37">
        <v>0</v>
      </c>
      <c r="L115" s="37">
        <v>3686.51</v>
      </c>
      <c r="M115" s="37">
        <v>3686.51</v>
      </c>
      <c r="N115" s="37">
        <v>3686.51</v>
      </c>
      <c r="O115" s="37">
        <v>3686.0200000000004</v>
      </c>
      <c r="P115" s="37">
        <v>3686.0200000000004</v>
      </c>
      <c r="Q115" s="37">
        <v>3686.0200000000004</v>
      </c>
      <c r="R115" s="37">
        <v>3686.0200000000004</v>
      </c>
      <c r="S115" s="37">
        <v>3686.0200000000004</v>
      </c>
    </row>
    <row r="116" spans="2:19">
      <c r="B116" s="6">
        <v>2004</v>
      </c>
      <c r="C116" s="37">
        <v>93000.43</v>
      </c>
      <c r="D116" s="37">
        <v>0</v>
      </c>
      <c r="E116" s="37">
        <v>0</v>
      </c>
      <c r="F116" s="37">
        <v>0</v>
      </c>
      <c r="G116" s="37">
        <v>0</v>
      </c>
      <c r="H116" s="37">
        <v>0</v>
      </c>
      <c r="I116" s="37">
        <v>0</v>
      </c>
      <c r="J116" s="37">
        <v>0</v>
      </c>
      <c r="K116" s="37">
        <v>0</v>
      </c>
      <c r="L116" s="37">
        <v>62181.7</v>
      </c>
      <c r="M116" s="37">
        <v>62181.7</v>
      </c>
      <c r="N116" s="37">
        <v>62181.7</v>
      </c>
      <c r="O116" s="37">
        <v>62181.7</v>
      </c>
      <c r="P116" s="37">
        <v>62181.7</v>
      </c>
      <c r="Q116" s="37">
        <v>62181.7</v>
      </c>
      <c r="R116" s="37">
        <v>62181.7</v>
      </c>
      <c r="S116" s="37">
        <v>62181.7</v>
      </c>
    </row>
    <row r="117" spans="2:19">
      <c r="B117" s="6">
        <v>2003</v>
      </c>
      <c r="C117" s="37">
        <v>71286.94</v>
      </c>
      <c r="D117" s="37">
        <v>0</v>
      </c>
      <c r="E117" s="37">
        <v>0</v>
      </c>
      <c r="F117" s="37">
        <v>0</v>
      </c>
      <c r="G117" s="37">
        <v>0</v>
      </c>
      <c r="H117" s="37">
        <v>0</v>
      </c>
      <c r="I117" s="37">
        <v>0</v>
      </c>
      <c r="J117" s="37">
        <v>0</v>
      </c>
      <c r="K117" s="37">
        <v>0</v>
      </c>
      <c r="L117" s="37">
        <v>107271.83</v>
      </c>
      <c r="M117" s="37">
        <v>107271.83</v>
      </c>
      <c r="N117" s="37">
        <v>107271.83</v>
      </c>
      <c r="O117" s="37">
        <v>107271.94</v>
      </c>
      <c r="P117" s="37">
        <v>107271.94</v>
      </c>
      <c r="Q117" s="37">
        <v>107271.94</v>
      </c>
      <c r="R117" s="37">
        <v>107271.94</v>
      </c>
      <c r="S117" s="37">
        <v>107271.94</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45307.954999999994</v>
      </c>
      <c r="M122" s="37">
        <v>45307.954999999994</v>
      </c>
      <c r="N122" s="37">
        <v>45307.954999999994</v>
      </c>
      <c r="O122" s="37">
        <v>25890.26</v>
      </c>
      <c r="P122" s="37">
        <v>25890.26</v>
      </c>
      <c r="Q122" s="37">
        <v>25890.26</v>
      </c>
      <c r="R122" s="37">
        <v>25890.26</v>
      </c>
      <c r="S122" s="37">
        <v>25890.26</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13684.990000000002</v>
      </c>
      <c r="D125" s="37">
        <v>0</v>
      </c>
      <c r="E125" s="37">
        <v>0</v>
      </c>
      <c r="F125" s="37">
        <v>0</v>
      </c>
      <c r="G125" s="37">
        <v>0</v>
      </c>
      <c r="H125" s="37">
        <v>0</v>
      </c>
      <c r="I125" s="37">
        <v>0</v>
      </c>
      <c r="J125" s="37">
        <v>0</v>
      </c>
      <c r="K125" s="37">
        <v>0</v>
      </c>
      <c r="L125" s="37">
        <v>202089.17249999996</v>
      </c>
      <c r="M125" s="37">
        <v>202089.17249999996</v>
      </c>
      <c r="N125" s="37">
        <v>202089.17249999996</v>
      </c>
      <c r="O125" s="37">
        <v>202089.17249999996</v>
      </c>
      <c r="P125" s="37">
        <v>202089.17249999996</v>
      </c>
      <c r="Q125" s="37">
        <v>202089.17249999996</v>
      </c>
      <c r="R125" s="37">
        <v>202089.17249999996</v>
      </c>
      <c r="S125" s="37">
        <v>202089.17249999996</v>
      </c>
    </row>
    <row r="126" spans="2:19">
      <c r="B126" s="6">
        <v>1994</v>
      </c>
      <c r="C126" s="37">
        <v>37183.57</v>
      </c>
      <c r="D126" s="37">
        <v>0</v>
      </c>
      <c r="E126" s="37">
        <v>0</v>
      </c>
      <c r="F126" s="37">
        <v>0</v>
      </c>
      <c r="G126" s="37">
        <v>0</v>
      </c>
      <c r="H126" s="37">
        <v>0</v>
      </c>
      <c r="I126" s="37">
        <v>0</v>
      </c>
      <c r="J126" s="37">
        <v>0</v>
      </c>
      <c r="K126" s="37">
        <v>0</v>
      </c>
      <c r="L126" s="37">
        <v>37183.57</v>
      </c>
      <c r="M126" s="37">
        <v>37183.57</v>
      </c>
      <c r="N126" s="37">
        <v>37183.57</v>
      </c>
      <c r="O126" s="37">
        <v>37183.57</v>
      </c>
      <c r="P126" s="37">
        <v>37183.57</v>
      </c>
      <c r="Q126" s="37">
        <v>37183.57</v>
      </c>
      <c r="R126" s="37">
        <v>37183.57</v>
      </c>
      <c r="S126" s="37">
        <v>37183.57</v>
      </c>
    </row>
    <row r="127" spans="2:19">
      <c r="B127" s="6">
        <v>1993</v>
      </c>
      <c r="C127" s="37">
        <v>124129.16</v>
      </c>
      <c r="D127" s="37">
        <v>0</v>
      </c>
      <c r="E127" s="37">
        <v>0</v>
      </c>
      <c r="F127" s="37">
        <v>0</v>
      </c>
      <c r="G127" s="37">
        <v>0</v>
      </c>
      <c r="H127" s="37">
        <v>0</v>
      </c>
      <c r="I127" s="37">
        <v>0</v>
      </c>
      <c r="J127" s="37">
        <v>0</v>
      </c>
      <c r="K127" s="37">
        <v>0</v>
      </c>
      <c r="L127" s="37">
        <v>124129.16</v>
      </c>
      <c r="M127" s="37">
        <v>124129.16</v>
      </c>
      <c r="N127" s="37">
        <v>124129.16</v>
      </c>
      <c r="O127" s="37">
        <v>124129.16</v>
      </c>
      <c r="P127" s="37">
        <v>124129.16</v>
      </c>
      <c r="Q127" s="37">
        <v>124129.16</v>
      </c>
      <c r="R127" s="37">
        <v>124129.16</v>
      </c>
      <c r="S127" s="37">
        <v>124129.16</v>
      </c>
    </row>
    <row r="128" spans="2:19">
      <c r="B128" s="6">
        <v>1992</v>
      </c>
      <c r="C128" s="37">
        <v>14433.07</v>
      </c>
      <c r="D128" s="37">
        <v>0</v>
      </c>
      <c r="E128" s="37">
        <v>0</v>
      </c>
      <c r="F128" s="37">
        <v>0</v>
      </c>
      <c r="G128" s="37">
        <v>0</v>
      </c>
      <c r="H128" s="37">
        <v>0</v>
      </c>
      <c r="I128" s="37">
        <v>0</v>
      </c>
      <c r="J128" s="37">
        <v>0</v>
      </c>
      <c r="K128" s="37">
        <v>0</v>
      </c>
      <c r="L128" s="37">
        <v>14433.07</v>
      </c>
      <c r="M128" s="37">
        <v>14433.07</v>
      </c>
      <c r="N128" s="37">
        <v>14433.07</v>
      </c>
      <c r="O128" s="37">
        <v>14433.07</v>
      </c>
      <c r="P128" s="37">
        <v>14433.07</v>
      </c>
      <c r="Q128" s="37">
        <v>14433.07</v>
      </c>
      <c r="R128" s="37">
        <v>14433.07</v>
      </c>
      <c r="S128" s="37">
        <v>14433.07</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10502.96</v>
      </c>
      <c r="D133" s="37">
        <v>0</v>
      </c>
      <c r="E133" s="37">
        <v>0</v>
      </c>
      <c r="F133" s="37">
        <v>0</v>
      </c>
      <c r="G133" s="37">
        <v>0</v>
      </c>
      <c r="H133" s="37">
        <v>0</v>
      </c>
      <c r="I133" s="37">
        <v>0</v>
      </c>
      <c r="J133" s="37">
        <v>0</v>
      </c>
      <c r="K133" s="37">
        <v>0</v>
      </c>
      <c r="L133" s="37">
        <v>10502.96</v>
      </c>
      <c r="M133" s="37">
        <v>10502.96</v>
      </c>
      <c r="N133" s="37">
        <v>10502.96</v>
      </c>
      <c r="O133" s="37">
        <v>10502.96</v>
      </c>
      <c r="P133" s="37">
        <v>10502.96</v>
      </c>
      <c r="Q133" s="37">
        <v>10502.96</v>
      </c>
      <c r="R133" s="37">
        <v>10502.96</v>
      </c>
      <c r="S133" s="37">
        <v>10502.96</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128132.98999999999</v>
      </c>
      <c r="M138" s="37">
        <v>128132.98999999999</v>
      </c>
      <c r="N138" s="37">
        <v>128132.98999999999</v>
      </c>
      <c r="O138" s="37">
        <v>128132.98999999999</v>
      </c>
      <c r="P138" s="37">
        <v>128132.98999999999</v>
      </c>
      <c r="Q138" s="37">
        <v>128132.98999999999</v>
      </c>
      <c r="R138" s="37">
        <v>128132.98999999999</v>
      </c>
      <c r="S138" s="37">
        <v>128132.98999999999</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36580.31</v>
      </c>
      <c r="M140" s="37">
        <v>36580.31</v>
      </c>
      <c r="N140" s="37">
        <v>36580.31</v>
      </c>
      <c r="O140" s="37">
        <v>36580.31</v>
      </c>
      <c r="P140" s="37">
        <v>36580.31</v>
      </c>
      <c r="Q140" s="37">
        <v>36580.31</v>
      </c>
      <c r="R140" s="37">
        <v>36580.31</v>
      </c>
      <c r="S140" s="37">
        <v>36580.31</v>
      </c>
    </row>
    <row r="141" spans="2:19">
      <c r="B141" s="6">
        <v>1979</v>
      </c>
      <c r="C141" s="37">
        <v>0</v>
      </c>
      <c r="D141" s="37">
        <v>0</v>
      </c>
      <c r="E141" s="37">
        <v>0</v>
      </c>
      <c r="F141" s="37">
        <v>0</v>
      </c>
      <c r="G141" s="37">
        <v>0</v>
      </c>
      <c r="H141" s="37">
        <v>0</v>
      </c>
      <c r="I141" s="37">
        <v>0</v>
      </c>
      <c r="J141" s="37">
        <v>0</v>
      </c>
      <c r="K141" s="37">
        <v>0</v>
      </c>
      <c r="L141" s="37">
        <v>33407.380000000005</v>
      </c>
      <c r="M141" s="37">
        <v>33407.380000000005</v>
      </c>
      <c r="N141" s="37">
        <v>33407.380000000005</v>
      </c>
      <c r="O141" s="37">
        <v>33407.380000000005</v>
      </c>
      <c r="P141" s="37">
        <v>33407.380000000005</v>
      </c>
      <c r="Q141" s="37">
        <v>33407.380000000005</v>
      </c>
      <c r="R141" s="37">
        <v>33407.380000000005</v>
      </c>
      <c r="S141" s="37">
        <v>33407.380000000005</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5260.24</v>
      </c>
      <c r="D145" s="37">
        <v>0</v>
      </c>
      <c r="E145" s="37">
        <v>0</v>
      </c>
      <c r="F145" s="37">
        <v>0</v>
      </c>
      <c r="G145" s="37">
        <v>0</v>
      </c>
      <c r="H145" s="37">
        <v>0</v>
      </c>
      <c r="I145" s="37">
        <v>0</v>
      </c>
      <c r="J145" s="37">
        <v>0</v>
      </c>
      <c r="K145" s="37">
        <v>0</v>
      </c>
      <c r="L145" s="37">
        <v>9735.7100000000009</v>
      </c>
      <c r="M145" s="37">
        <v>9735.7100000000009</v>
      </c>
      <c r="N145" s="37">
        <v>9735.7100000000009</v>
      </c>
      <c r="O145" s="37">
        <v>9735.7100000000009</v>
      </c>
      <c r="P145" s="37">
        <v>9735.7100000000009</v>
      </c>
      <c r="Q145" s="37">
        <v>9735.7100000000009</v>
      </c>
      <c r="R145" s="37">
        <v>9735.7100000000009</v>
      </c>
      <c r="S145" s="37">
        <v>9735.7100000000009</v>
      </c>
    </row>
    <row r="146" spans="2:19">
      <c r="B146" s="6">
        <v>1974</v>
      </c>
      <c r="C146" s="37">
        <v>5740.38</v>
      </c>
      <c r="D146" s="37">
        <v>0</v>
      </c>
      <c r="E146" s="37">
        <v>0</v>
      </c>
      <c r="F146" s="37">
        <v>0</v>
      </c>
      <c r="G146" s="37">
        <v>0</v>
      </c>
      <c r="H146" s="37">
        <v>0</v>
      </c>
      <c r="I146" s="37">
        <v>0</v>
      </c>
      <c r="J146" s="37">
        <v>0</v>
      </c>
      <c r="K146" s="37">
        <v>0</v>
      </c>
      <c r="L146" s="37">
        <v>5740.38</v>
      </c>
      <c r="M146" s="37">
        <v>5740.38</v>
      </c>
      <c r="N146" s="37">
        <v>5740.38</v>
      </c>
      <c r="O146" s="37">
        <v>5740.38</v>
      </c>
      <c r="P146" s="37">
        <v>5740.38</v>
      </c>
      <c r="Q146" s="37">
        <v>5740.38</v>
      </c>
      <c r="R146" s="37">
        <v>5740.38</v>
      </c>
      <c r="S146" s="37">
        <v>5740.38</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11184.16</v>
      </c>
      <c r="M148" s="37">
        <v>11184.16</v>
      </c>
      <c r="N148" s="37">
        <v>11184.16</v>
      </c>
      <c r="O148" s="37">
        <v>11184.16</v>
      </c>
      <c r="P148" s="37">
        <v>11184.16</v>
      </c>
      <c r="Q148" s="37">
        <v>11184.16</v>
      </c>
      <c r="R148" s="37">
        <v>11184.16</v>
      </c>
      <c r="S148" s="37">
        <v>11184.16</v>
      </c>
    </row>
    <row r="149" spans="2:19">
      <c r="B149" s="6">
        <v>1971</v>
      </c>
      <c r="C149" s="37">
        <v>20305.34</v>
      </c>
      <c r="D149" s="37">
        <v>0</v>
      </c>
      <c r="E149" s="37">
        <v>0</v>
      </c>
      <c r="F149" s="37">
        <v>0</v>
      </c>
      <c r="G149" s="37">
        <v>0</v>
      </c>
      <c r="H149" s="37">
        <v>0</v>
      </c>
      <c r="I149" s="37">
        <v>0</v>
      </c>
      <c r="J149" s="37">
        <v>0</v>
      </c>
      <c r="K149" s="37">
        <v>0</v>
      </c>
      <c r="L149" s="37">
        <v>34658.14</v>
      </c>
      <c r="M149" s="37">
        <v>34658.14</v>
      </c>
      <c r="N149" s="37">
        <v>34658.14</v>
      </c>
      <c r="O149" s="37">
        <v>34658.14</v>
      </c>
      <c r="P149" s="37">
        <v>34658.14</v>
      </c>
      <c r="Q149" s="37">
        <v>34658.14</v>
      </c>
      <c r="R149" s="37">
        <v>34658.14</v>
      </c>
      <c r="S149" s="37">
        <v>34658.14</v>
      </c>
    </row>
    <row r="150" spans="2:19">
      <c r="B150" s="6">
        <v>1970</v>
      </c>
      <c r="C150" s="37">
        <v>0</v>
      </c>
      <c r="D150" s="37">
        <v>0</v>
      </c>
      <c r="E150" s="37">
        <v>0</v>
      </c>
      <c r="F150" s="37">
        <v>0</v>
      </c>
      <c r="G150" s="37">
        <v>0</v>
      </c>
      <c r="H150" s="37">
        <v>0</v>
      </c>
      <c r="I150" s="37">
        <v>0</v>
      </c>
      <c r="J150" s="37">
        <v>0</v>
      </c>
      <c r="K150" s="37">
        <v>0</v>
      </c>
      <c r="L150" s="37">
        <v>34478.57</v>
      </c>
      <c r="M150" s="37">
        <v>34478.57</v>
      </c>
      <c r="N150" s="37">
        <v>34478.57</v>
      </c>
      <c r="O150" s="37">
        <v>34478.57</v>
      </c>
      <c r="P150" s="37">
        <v>34478.57</v>
      </c>
      <c r="Q150" s="37">
        <v>34478.57</v>
      </c>
      <c r="R150" s="37">
        <v>34478.57</v>
      </c>
      <c r="S150" s="37">
        <v>34478.57</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4105.4799999999996</v>
      </c>
      <c r="M152" s="37">
        <v>4105.4799999999996</v>
      </c>
      <c r="N152" s="37">
        <v>4105.4799999999996</v>
      </c>
      <c r="O152" s="37">
        <v>4105.4799999999996</v>
      </c>
      <c r="P152" s="37">
        <v>4105.4799999999996</v>
      </c>
      <c r="Q152" s="37">
        <v>4105.4799999999996</v>
      </c>
      <c r="R152" s="37">
        <v>4105.4799999999996</v>
      </c>
      <c r="S152" s="37">
        <v>4105.4799999999996</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9406.24</v>
      </c>
      <c r="D155" s="37">
        <v>0</v>
      </c>
      <c r="E155" s="37">
        <v>0</v>
      </c>
      <c r="F155" s="37">
        <v>0</v>
      </c>
      <c r="G155" s="37">
        <v>0</v>
      </c>
      <c r="H155" s="37">
        <v>0</v>
      </c>
      <c r="I155" s="37">
        <v>0</v>
      </c>
      <c r="J155" s="37">
        <v>0</v>
      </c>
      <c r="K155" s="37">
        <v>0</v>
      </c>
      <c r="L155" s="37">
        <v>12965.800000000001</v>
      </c>
      <c r="M155" s="37">
        <v>12965.800000000001</v>
      </c>
      <c r="N155" s="37">
        <v>12965.800000000001</v>
      </c>
      <c r="O155" s="37">
        <v>12965.800000000001</v>
      </c>
      <c r="P155" s="37">
        <v>12965.800000000001</v>
      </c>
      <c r="Q155" s="37">
        <v>12965.800000000001</v>
      </c>
      <c r="R155" s="37">
        <v>12965.800000000001</v>
      </c>
      <c r="S155" s="37">
        <v>12965.800000000001</v>
      </c>
    </row>
    <row r="156" spans="2:19">
      <c r="B156" s="6">
        <v>1964</v>
      </c>
      <c r="C156" s="37">
        <v>1097.48</v>
      </c>
      <c r="D156" s="37">
        <v>0</v>
      </c>
      <c r="E156" s="37">
        <v>0</v>
      </c>
      <c r="F156" s="37">
        <v>0</v>
      </c>
      <c r="G156" s="37">
        <v>0</v>
      </c>
      <c r="H156" s="37">
        <v>0</v>
      </c>
      <c r="I156" s="37">
        <v>0</v>
      </c>
      <c r="J156" s="37">
        <v>0</v>
      </c>
      <c r="K156" s="37">
        <v>0</v>
      </c>
      <c r="L156" s="37">
        <v>53475.11</v>
      </c>
      <c r="M156" s="37">
        <v>53475.11</v>
      </c>
      <c r="N156" s="37">
        <v>53475.11</v>
      </c>
      <c r="O156" s="37">
        <v>53475.11</v>
      </c>
      <c r="P156" s="37">
        <v>53475.11</v>
      </c>
      <c r="Q156" s="37">
        <v>53475.11</v>
      </c>
      <c r="R156" s="37">
        <v>53475.11</v>
      </c>
      <c r="S156" s="37">
        <v>53475.11</v>
      </c>
    </row>
    <row r="157" spans="2:19">
      <c r="B157" s="6">
        <v>1963</v>
      </c>
      <c r="C157" s="37">
        <v>0</v>
      </c>
      <c r="D157" s="37">
        <v>0</v>
      </c>
      <c r="E157" s="37">
        <v>0</v>
      </c>
      <c r="F157" s="37">
        <v>0</v>
      </c>
      <c r="G157" s="37">
        <v>0</v>
      </c>
      <c r="H157" s="37">
        <v>0</v>
      </c>
      <c r="I157" s="37">
        <v>0</v>
      </c>
      <c r="J157" s="37">
        <v>0</v>
      </c>
      <c r="K157" s="37">
        <v>0</v>
      </c>
      <c r="L157" s="37">
        <v>1918.07</v>
      </c>
      <c r="M157" s="37">
        <v>1918.07</v>
      </c>
      <c r="N157" s="37">
        <v>1918.07</v>
      </c>
      <c r="O157" s="37">
        <v>1918.07</v>
      </c>
      <c r="P157" s="37">
        <v>1918.07</v>
      </c>
      <c r="Q157" s="37">
        <v>1918.07</v>
      </c>
      <c r="R157" s="37">
        <v>1918.07</v>
      </c>
      <c r="S157" s="37">
        <v>1918.07</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23277.16</v>
      </c>
      <c r="M159" s="37">
        <v>23277.16</v>
      </c>
      <c r="N159" s="37">
        <v>23277.16</v>
      </c>
      <c r="O159" s="37">
        <v>23277.16</v>
      </c>
      <c r="P159" s="37">
        <v>23277.16</v>
      </c>
      <c r="Q159" s="37">
        <v>23277.16</v>
      </c>
      <c r="R159" s="37">
        <v>23277.16</v>
      </c>
      <c r="S159" s="37">
        <v>23277.16</v>
      </c>
    </row>
    <row r="160" spans="2:19">
      <c r="B160" s="6">
        <v>1960</v>
      </c>
      <c r="C160" s="37">
        <v>5091.5200000000004</v>
      </c>
      <c r="D160" s="37">
        <v>0</v>
      </c>
      <c r="E160" s="37">
        <v>0</v>
      </c>
      <c r="F160" s="37">
        <v>0</v>
      </c>
      <c r="G160" s="37">
        <v>0</v>
      </c>
      <c r="H160" s="37">
        <v>0</v>
      </c>
      <c r="I160" s="37">
        <v>0</v>
      </c>
      <c r="J160" s="37">
        <v>0</v>
      </c>
      <c r="K160" s="37">
        <v>0</v>
      </c>
      <c r="L160" s="37">
        <v>5091.5200000000004</v>
      </c>
      <c r="M160" s="37">
        <v>5091.5200000000004</v>
      </c>
      <c r="N160" s="37">
        <v>5091.5200000000004</v>
      </c>
      <c r="O160" s="37">
        <v>5091.5200000000004</v>
      </c>
      <c r="P160" s="37">
        <v>5091.5200000000004</v>
      </c>
      <c r="Q160" s="37">
        <v>5091.5200000000004</v>
      </c>
      <c r="R160" s="37">
        <v>5091.5200000000004</v>
      </c>
      <c r="S160" s="37">
        <v>5091.5200000000004</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s="125" customFormat="1" ht="25.5">
      <c r="A191" s="126" t="s">
        <v>9</v>
      </c>
      <c r="B191" s="122" t="s">
        <v>10</v>
      </c>
      <c r="C191" s="123">
        <v>419774.51000000007</v>
      </c>
      <c r="D191" s="123">
        <v>0</v>
      </c>
      <c r="E191" s="123">
        <v>0</v>
      </c>
      <c r="F191" s="123">
        <v>0</v>
      </c>
      <c r="G191" s="123">
        <v>0</v>
      </c>
      <c r="H191" s="123">
        <v>0</v>
      </c>
      <c r="I191" s="123">
        <v>0</v>
      </c>
      <c r="J191" s="123">
        <v>0</v>
      </c>
      <c r="K191" s="123">
        <v>0</v>
      </c>
      <c r="L191" s="123">
        <v>1522908.1274999997</v>
      </c>
      <c r="M191" s="123">
        <v>1534994.5674999997</v>
      </c>
      <c r="N191" s="124">
        <v>1543950.2974999996</v>
      </c>
      <c r="O191" s="124">
        <v>1539912.6624999999</v>
      </c>
      <c r="P191" s="124">
        <v>1588946.4424999997</v>
      </c>
      <c r="Q191" s="124">
        <v>1599699.3924999998</v>
      </c>
      <c r="R191" s="124">
        <v>2761771.7424999992</v>
      </c>
      <c r="S191" s="124">
        <v>2765461.8524999996</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132832.559079</v>
      </c>
    </row>
    <row r="194" spans="1:19">
      <c r="A194" s="38"/>
      <c r="B194" s="6">
        <v>2021</v>
      </c>
      <c r="C194" s="36"/>
      <c r="D194" s="36"/>
      <c r="E194" s="36"/>
      <c r="F194" s="36"/>
      <c r="G194" s="36"/>
      <c r="H194" s="36"/>
      <c r="I194" s="36"/>
      <c r="J194" s="36"/>
      <c r="K194" s="36"/>
      <c r="L194" s="36"/>
      <c r="M194" s="36"/>
      <c r="N194" s="36"/>
      <c r="O194" s="36"/>
      <c r="P194" s="36"/>
      <c r="Q194" s="36"/>
      <c r="R194" s="37">
        <v>1189618.8599999999</v>
      </c>
      <c r="S194" s="37">
        <v>1189618.8599999999</v>
      </c>
    </row>
    <row r="195" spans="1:19">
      <c r="B195" s="6">
        <v>2020</v>
      </c>
      <c r="C195" s="36"/>
      <c r="D195" s="36"/>
      <c r="E195" s="36"/>
      <c r="F195" s="36"/>
      <c r="G195" s="36"/>
      <c r="H195" s="36"/>
      <c r="I195" s="36"/>
      <c r="J195" s="36"/>
      <c r="K195" s="36"/>
      <c r="L195" s="36"/>
      <c r="M195" s="36"/>
      <c r="N195" s="36"/>
      <c r="O195" s="36"/>
      <c r="P195" s="36"/>
      <c r="Q195" s="37">
        <v>111903.55</v>
      </c>
      <c r="R195" s="37">
        <v>111903.55</v>
      </c>
      <c r="S195" s="37">
        <v>111903.55</v>
      </c>
    </row>
    <row r="196" spans="1:19">
      <c r="A196" s="40"/>
      <c r="B196" s="6">
        <v>2019</v>
      </c>
      <c r="C196" s="36"/>
      <c r="D196" s="36"/>
      <c r="E196" s="36"/>
      <c r="F196" s="36"/>
      <c r="G196" s="36"/>
      <c r="H196" s="36"/>
      <c r="I196" s="36"/>
      <c r="J196" s="36"/>
      <c r="K196" s="36"/>
      <c r="L196" s="36"/>
      <c r="M196" s="36"/>
      <c r="N196" s="36"/>
      <c r="O196" s="36"/>
      <c r="P196" s="37">
        <v>313140.93999999994</v>
      </c>
      <c r="Q196" s="37">
        <v>313140.93999999994</v>
      </c>
      <c r="R196" s="37">
        <v>313140.93999999994</v>
      </c>
      <c r="S196" s="37">
        <v>313140.93999999994</v>
      </c>
    </row>
    <row r="197" spans="1:19">
      <c r="A197" s="40"/>
      <c r="B197" s="6">
        <v>2018</v>
      </c>
      <c r="C197" s="36"/>
      <c r="D197" s="36"/>
      <c r="E197" s="36"/>
      <c r="F197" s="36"/>
      <c r="G197" s="36"/>
      <c r="H197" s="36"/>
      <c r="I197" s="36"/>
      <c r="J197" s="36"/>
      <c r="K197" s="36"/>
      <c r="L197" s="36"/>
      <c r="M197" s="36"/>
      <c r="N197" s="36"/>
      <c r="O197" s="37">
        <v>102215.20779100001</v>
      </c>
      <c r="P197" s="37">
        <v>102215.20779100001</v>
      </c>
      <c r="Q197" s="37">
        <v>102215.20779100001</v>
      </c>
      <c r="R197" s="37">
        <v>102215.20779100001</v>
      </c>
      <c r="S197" s="37">
        <v>102215.20779100001</v>
      </c>
    </row>
    <row r="198" spans="1:19">
      <c r="A198" s="40"/>
      <c r="B198" s="6">
        <v>2017</v>
      </c>
      <c r="C198" s="36"/>
      <c r="D198" s="36"/>
      <c r="E198" s="36"/>
      <c r="F198" s="36"/>
      <c r="G198" s="36"/>
      <c r="H198" s="36"/>
      <c r="I198" s="36"/>
      <c r="J198" s="36"/>
      <c r="K198" s="36"/>
      <c r="L198" s="36"/>
      <c r="M198" s="36"/>
      <c r="N198" s="36"/>
      <c r="O198" s="37">
        <v>77301.84</v>
      </c>
      <c r="P198" s="37">
        <v>77301.84</v>
      </c>
      <c r="Q198" s="37">
        <v>77301.84</v>
      </c>
      <c r="R198" s="37">
        <v>77301.84</v>
      </c>
      <c r="S198" s="37">
        <v>77301.84</v>
      </c>
    </row>
    <row r="199" spans="1:19">
      <c r="B199" s="6">
        <v>2016</v>
      </c>
      <c r="C199" s="36"/>
      <c r="D199" s="36"/>
      <c r="E199" s="36"/>
      <c r="F199" s="36"/>
      <c r="G199" s="36"/>
      <c r="H199" s="36"/>
      <c r="I199" s="36"/>
      <c r="J199" s="36"/>
      <c r="K199" s="36"/>
      <c r="L199" s="36"/>
      <c r="M199" s="37">
        <v>657188.72000000009</v>
      </c>
      <c r="N199" s="37">
        <v>690541.84</v>
      </c>
      <c r="O199" s="37">
        <v>657188.72000000009</v>
      </c>
      <c r="P199" s="37">
        <v>657188.72000000009</v>
      </c>
      <c r="Q199" s="37">
        <v>657188.72000000009</v>
      </c>
      <c r="R199" s="37">
        <v>657188.72000000009</v>
      </c>
      <c r="S199" s="37">
        <v>657188.72000000009</v>
      </c>
    </row>
    <row r="200" spans="1:19">
      <c r="B200" s="6">
        <v>2015</v>
      </c>
      <c r="C200" s="36"/>
      <c r="D200" s="36"/>
      <c r="E200" s="36"/>
      <c r="F200" s="36"/>
      <c r="G200" s="36"/>
      <c r="H200" s="36"/>
      <c r="I200" s="36"/>
      <c r="J200" s="36"/>
      <c r="K200" s="36"/>
      <c r="L200" s="37">
        <v>657942.60999999987</v>
      </c>
      <c r="M200" s="37">
        <v>722454.35</v>
      </c>
      <c r="N200" s="37">
        <v>725793.19000000006</v>
      </c>
      <c r="O200" s="37">
        <v>722454.35</v>
      </c>
      <c r="P200" s="37">
        <v>722454.35</v>
      </c>
      <c r="Q200" s="37">
        <v>722454.35</v>
      </c>
      <c r="R200" s="37">
        <v>722454.35</v>
      </c>
      <c r="S200" s="37">
        <v>722454.35</v>
      </c>
    </row>
    <row r="201" spans="1:19">
      <c r="B201" s="6">
        <v>2014</v>
      </c>
      <c r="C201" s="36"/>
      <c r="D201" s="36"/>
      <c r="E201" s="36"/>
      <c r="F201" s="36"/>
      <c r="G201" s="36"/>
      <c r="H201" s="36"/>
      <c r="I201" s="36"/>
      <c r="J201" s="36"/>
      <c r="K201" s="37">
        <v>0</v>
      </c>
      <c r="L201" s="37">
        <v>79042.55</v>
      </c>
      <c r="M201" s="37">
        <v>79042.55</v>
      </c>
      <c r="N201" s="37">
        <v>79042.55</v>
      </c>
      <c r="O201" s="37">
        <v>79042.55</v>
      </c>
      <c r="P201" s="37">
        <v>79042.55</v>
      </c>
      <c r="Q201" s="37">
        <v>79042.55</v>
      </c>
      <c r="R201" s="37">
        <v>79042.55</v>
      </c>
      <c r="S201" s="37">
        <v>79042.55</v>
      </c>
    </row>
    <row r="202" spans="1:19">
      <c r="B202" s="6">
        <v>2013</v>
      </c>
      <c r="C202" s="36"/>
      <c r="D202" s="36"/>
      <c r="E202" s="36"/>
      <c r="F202" s="36"/>
      <c r="G202" s="36"/>
      <c r="H202" s="36"/>
      <c r="I202" s="36"/>
      <c r="J202" s="37">
        <v>0</v>
      </c>
      <c r="K202" s="37">
        <v>0</v>
      </c>
      <c r="L202" s="37">
        <v>42031.18</v>
      </c>
      <c r="M202" s="37">
        <v>42031.18</v>
      </c>
      <c r="N202" s="37">
        <v>42031.18</v>
      </c>
      <c r="O202" s="37">
        <v>42031.18</v>
      </c>
      <c r="P202" s="37">
        <v>42031.18</v>
      </c>
      <c r="Q202" s="37">
        <v>42031.18</v>
      </c>
      <c r="R202" s="37">
        <v>42031.18</v>
      </c>
      <c r="S202" s="37">
        <v>42031.18</v>
      </c>
    </row>
    <row r="203" spans="1:19">
      <c r="B203" s="6">
        <v>2012</v>
      </c>
      <c r="C203" s="36"/>
      <c r="D203" s="36"/>
      <c r="E203" s="36"/>
      <c r="F203" s="36"/>
      <c r="G203" s="36"/>
      <c r="H203" s="36"/>
      <c r="I203" s="37">
        <v>23625.66</v>
      </c>
      <c r="J203" s="37">
        <v>23625.66</v>
      </c>
      <c r="K203" s="37">
        <v>23625.66</v>
      </c>
      <c r="L203" s="37">
        <v>823390.50000000012</v>
      </c>
      <c r="M203" s="37">
        <v>823390.50000000012</v>
      </c>
      <c r="N203" s="37">
        <v>823390.50122400012</v>
      </c>
      <c r="O203" s="37">
        <v>823390.50122400012</v>
      </c>
      <c r="P203" s="37">
        <v>823390.50122400012</v>
      </c>
      <c r="Q203" s="37">
        <v>823390.50122400012</v>
      </c>
      <c r="R203" s="37">
        <v>823390.50122400012</v>
      </c>
      <c r="S203" s="37">
        <v>823390.50122400012</v>
      </c>
    </row>
    <row r="204" spans="1:19">
      <c r="B204" s="6">
        <v>2011</v>
      </c>
      <c r="C204" s="36"/>
      <c r="D204" s="36"/>
      <c r="E204" s="36"/>
      <c r="F204" s="36"/>
      <c r="G204" s="36"/>
      <c r="H204" s="37">
        <v>0</v>
      </c>
      <c r="I204" s="37">
        <v>0</v>
      </c>
      <c r="J204" s="37">
        <v>0</v>
      </c>
      <c r="K204" s="37">
        <v>0</v>
      </c>
      <c r="L204" s="37">
        <v>819777.62</v>
      </c>
      <c r="M204" s="37">
        <v>819777.62</v>
      </c>
      <c r="N204" s="37">
        <v>819777.62</v>
      </c>
      <c r="O204" s="37">
        <v>819777.62</v>
      </c>
      <c r="P204" s="37">
        <v>819777.62</v>
      </c>
      <c r="Q204" s="37">
        <v>819777.62</v>
      </c>
      <c r="R204" s="37">
        <v>819777.62</v>
      </c>
      <c r="S204" s="37">
        <v>819777.62</v>
      </c>
    </row>
    <row r="205" spans="1:19">
      <c r="B205" s="6">
        <v>2010</v>
      </c>
      <c r="C205" s="36"/>
      <c r="D205" s="36"/>
      <c r="E205" s="36"/>
      <c r="F205" s="36"/>
      <c r="G205" s="37">
        <v>0</v>
      </c>
      <c r="H205" s="37">
        <v>0</v>
      </c>
      <c r="I205" s="37">
        <v>0</v>
      </c>
      <c r="J205" s="37">
        <v>0</v>
      </c>
      <c r="K205" s="37">
        <v>0</v>
      </c>
      <c r="L205" s="37">
        <v>763000.5299999998</v>
      </c>
      <c r="M205" s="37">
        <v>763000.5299999998</v>
      </c>
      <c r="N205" s="37">
        <v>763000.5299999998</v>
      </c>
      <c r="O205" s="37">
        <v>763000.5299999998</v>
      </c>
      <c r="P205" s="37">
        <v>763000.5299999998</v>
      </c>
      <c r="Q205" s="37">
        <v>763000.5299999998</v>
      </c>
      <c r="R205" s="37">
        <v>763000.5299999998</v>
      </c>
      <c r="S205" s="37">
        <v>763000.5299999998</v>
      </c>
    </row>
    <row r="206" spans="1:19">
      <c r="B206" s="6">
        <v>2009</v>
      </c>
      <c r="C206" s="36"/>
      <c r="D206" s="36"/>
      <c r="E206" s="36"/>
      <c r="F206" s="37">
        <v>0</v>
      </c>
      <c r="G206" s="37">
        <v>0</v>
      </c>
      <c r="H206" s="37">
        <v>0</v>
      </c>
      <c r="I206" s="37">
        <v>0</v>
      </c>
      <c r="J206" s="37">
        <v>0</v>
      </c>
      <c r="K206" s="37">
        <v>0</v>
      </c>
      <c r="L206" s="37">
        <v>104753.42</v>
      </c>
      <c r="M206" s="37">
        <v>104753.42</v>
      </c>
      <c r="N206" s="37">
        <v>104753.42</v>
      </c>
      <c r="O206" s="37">
        <v>104753.42</v>
      </c>
      <c r="P206" s="37">
        <v>104753.42</v>
      </c>
      <c r="Q206" s="37">
        <v>104753.42</v>
      </c>
      <c r="R206" s="37">
        <v>104753.42</v>
      </c>
      <c r="S206" s="37">
        <v>104753.42</v>
      </c>
    </row>
    <row r="207" spans="1:19">
      <c r="B207" s="6">
        <v>2008</v>
      </c>
      <c r="C207" s="36"/>
      <c r="D207" s="36"/>
      <c r="E207" s="37">
        <v>0</v>
      </c>
      <c r="F207" s="37">
        <v>0</v>
      </c>
      <c r="G207" s="37">
        <v>0</v>
      </c>
      <c r="H207" s="37">
        <v>0</v>
      </c>
      <c r="I207" s="37">
        <v>0</v>
      </c>
      <c r="J207" s="37">
        <v>0</v>
      </c>
      <c r="K207" s="37">
        <v>0</v>
      </c>
      <c r="L207" s="37">
        <v>216995.28000000003</v>
      </c>
      <c r="M207" s="37">
        <v>216995.28000000003</v>
      </c>
      <c r="N207" s="37">
        <v>216995.28000000003</v>
      </c>
      <c r="O207" s="37">
        <v>216995.28000000003</v>
      </c>
      <c r="P207" s="37">
        <v>216995.28000000003</v>
      </c>
      <c r="Q207" s="37">
        <v>216995.28000000003</v>
      </c>
      <c r="R207" s="37">
        <v>216995.28000000003</v>
      </c>
      <c r="S207" s="37">
        <v>216995.28000000003</v>
      </c>
    </row>
    <row r="208" spans="1:19">
      <c r="B208" s="6">
        <v>2007</v>
      </c>
      <c r="C208" s="37"/>
      <c r="D208" s="37">
        <v>0</v>
      </c>
      <c r="E208" s="37">
        <v>0</v>
      </c>
      <c r="F208" s="37">
        <v>0</v>
      </c>
      <c r="G208" s="37">
        <v>0</v>
      </c>
      <c r="H208" s="37">
        <v>0</v>
      </c>
      <c r="I208" s="37">
        <v>0</v>
      </c>
      <c r="J208" s="37">
        <v>0</v>
      </c>
      <c r="K208" s="37">
        <v>0</v>
      </c>
      <c r="L208" s="37">
        <v>203030.96000000002</v>
      </c>
      <c r="M208" s="37">
        <v>203030.96000000002</v>
      </c>
      <c r="N208" s="37">
        <v>203030.96000000002</v>
      </c>
      <c r="O208" s="37">
        <v>203030.96000000002</v>
      </c>
      <c r="P208" s="37">
        <v>203030.96000000002</v>
      </c>
      <c r="Q208" s="37">
        <v>203030.96000000002</v>
      </c>
      <c r="R208" s="37">
        <v>203030.96000000002</v>
      </c>
      <c r="S208" s="37">
        <v>203030.96000000002</v>
      </c>
    </row>
    <row r="209" spans="2:19">
      <c r="B209" s="6">
        <v>2006</v>
      </c>
      <c r="C209" s="37">
        <v>127459.34</v>
      </c>
      <c r="D209" s="37">
        <v>0</v>
      </c>
      <c r="E209" s="37">
        <v>0</v>
      </c>
      <c r="F209" s="37">
        <v>0</v>
      </c>
      <c r="G209" s="37">
        <v>0</v>
      </c>
      <c r="H209" s="37">
        <v>0</v>
      </c>
      <c r="I209" s="37">
        <v>0</v>
      </c>
      <c r="J209" s="37">
        <v>0</v>
      </c>
      <c r="K209" s="37">
        <v>0</v>
      </c>
      <c r="L209" s="37">
        <v>272311.13999999996</v>
      </c>
      <c r="M209" s="37">
        <v>272311.13999999996</v>
      </c>
      <c r="N209" s="37">
        <v>272311.13999999996</v>
      </c>
      <c r="O209" s="37">
        <v>272311.33999999997</v>
      </c>
      <c r="P209" s="37">
        <v>272311.33999999997</v>
      </c>
      <c r="Q209" s="37">
        <v>272311.33999999997</v>
      </c>
      <c r="R209" s="37">
        <v>272311.33999999997</v>
      </c>
      <c r="S209" s="37">
        <v>272311.33999999997</v>
      </c>
    </row>
    <row r="210" spans="2:19">
      <c r="B210" s="6">
        <v>2005</v>
      </c>
      <c r="C210" s="37">
        <v>0</v>
      </c>
      <c r="D210" s="37">
        <v>0</v>
      </c>
      <c r="E210" s="37">
        <v>0</v>
      </c>
      <c r="F210" s="37">
        <v>0</v>
      </c>
      <c r="G210" s="37">
        <v>0</v>
      </c>
      <c r="H210" s="37">
        <v>0</v>
      </c>
      <c r="I210" s="37">
        <v>7640.691395999992</v>
      </c>
      <c r="J210" s="37">
        <v>7640.691395999992</v>
      </c>
      <c r="K210" s="37">
        <v>7640.691395999992</v>
      </c>
      <c r="L210" s="37">
        <v>319553.56139600003</v>
      </c>
      <c r="M210" s="37">
        <v>319553.56139600003</v>
      </c>
      <c r="N210" s="37">
        <v>319553.56139600003</v>
      </c>
      <c r="O210" s="37">
        <v>319554</v>
      </c>
      <c r="P210" s="37">
        <v>319554</v>
      </c>
      <c r="Q210" s="37">
        <v>319554</v>
      </c>
      <c r="R210" s="37">
        <v>319554</v>
      </c>
      <c r="S210" s="37">
        <v>319554</v>
      </c>
    </row>
    <row r="211" spans="2:19">
      <c r="B211" s="6">
        <v>2004</v>
      </c>
      <c r="C211" s="37">
        <v>1185700.99</v>
      </c>
      <c r="D211" s="37">
        <v>0</v>
      </c>
      <c r="E211" s="37">
        <v>0</v>
      </c>
      <c r="F211" s="37">
        <v>0</v>
      </c>
      <c r="G211" s="37">
        <v>0</v>
      </c>
      <c r="H211" s="37">
        <v>0</v>
      </c>
      <c r="I211" s="37">
        <v>161434.48654199985</v>
      </c>
      <c r="J211" s="37">
        <v>161434.48654199985</v>
      </c>
      <c r="K211" s="37">
        <v>161434.48654199985</v>
      </c>
      <c r="L211" s="37">
        <v>1213389.9765419997</v>
      </c>
      <c r="M211" s="37">
        <v>1213389.9765419997</v>
      </c>
      <c r="N211" s="37">
        <v>1213389.9765419997</v>
      </c>
      <c r="O211" s="37">
        <v>1213390.1865419999</v>
      </c>
      <c r="P211" s="37">
        <v>1213390.1865419999</v>
      </c>
      <c r="Q211" s="37">
        <v>1213390.1865419999</v>
      </c>
      <c r="R211" s="37">
        <v>1213390.1865419999</v>
      </c>
      <c r="S211" s="37">
        <v>1213390.1865419999</v>
      </c>
    </row>
    <row r="212" spans="2:19">
      <c r="B212" s="6">
        <v>2003</v>
      </c>
      <c r="C212" s="37">
        <v>506841.63</v>
      </c>
      <c r="D212" s="37">
        <v>0</v>
      </c>
      <c r="E212" s="37">
        <v>0</v>
      </c>
      <c r="F212" s="37">
        <v>0</v>
      </c>
      <c r="G212" s="37">
        <v>0</v>
      </c>
      <c r="H212" s="37">
        <v>0</v>
      </c>
      <c r="I212" s="37">
        <v>0</v>
      </c>
      <c r="J212" s="37">
        <v>0</v>
      </c>
      <c r="K212" s="37">
        <v>0</v>
      </c>
      <c r="L212" s="37">
        <v>897374.32</v>
      </c>
      <c r="M212" s="37">
        <v>897374.32</v>
      </c>
      <c r="N212" s="37">
        <v>897374.32</v>
      </c>
      <c r="O212" s="37">
        <v>897374.6</v>
      </c>
      <c r="P212" s="37">
        <v>897374.6</v>
      </c>
      <c r="Q212" s="37">
        <v>897374.6</v>
      </c>
      <c r="R212" s="37">
        <v>897374.6</v>
      </c>
      <c r="S212" s="37">
        <v>897374.6</v>
      </c>
    </row>
    <row r="213" spans="2:19">
      <c r="B213" s="6">
        <v>2002</v>
      </c>
      <c r="C213" s="37">
        <v>138699.14000000001</v>
      </c>
      <c r="D213" s="37">
        <v>0</v>
      </c>
      <c r="E213" s="37">
        <v>0</v>
      </c>
      <c r="F213" s="37">
        <v>0</v>
      </c>
      <c r="G213" s="37">
        <v>0</v>
      </c>
      <c r="H213" s="37">
        <v>24442.565882000003</v>
      </c>
      <c r="I213" s="37">
        <v>24442.565882000003</v>
      </c>
      <c r="J213" s="37">
        <v>24442.565882000003</v>
      </c>
      <c r="K213" s="37">
        <v>24442.565882000003</v>
      </c>
      <c r="L213" s="37">
        <v>243388.665882</v>
      </c>
      <c r="M213" s="37">
        <v>243388.665882</v>
      </c>
      <c r="N213" s="37">
        <v>243388.665882</v>
      </c>
      <c r="O213" s="37">
        <v>218946.1</v>
      </c>
      <c r="P213" s="37">
        <v>218946.1</v>
      </c>
      <c r="Q213" s="37">
        <v>218946.1</v>
      </c>
      <c r="R213" s="37">
        <v>218946.1</v>
      </c>
      <c r="S213" s="37">
        <v>218946.1</v>
      </c>
    </row>
    <row r="214" spans="2:19">
      <c r="B214" s="6">
        <v>2001</v>
      </c>
      <c r="C214" s="37">
        <v>0</v>
      </c>
      <c r="D214" s="37">
        <v>0</v>
      </c>
      <c r="E214" s="37">
        <v>0</v>
      </c>
      <c r="F214" s="37">
        <v>0</v>
      </c>
      <c r="G214" s="37">
        <v>0</v>
      </c>
      <c r="H214" s="37">
        <v>5152.4432470000011</v>
      </c>
      <c r="I214" s="37">
        <v>5152.4432470000011</v>
      </c>
      <c r="J214" s="37">
        <v>5152.4432470000011</v>
      </c>
      <c r="K214" s="37">
        <v>5152.4432470000011</v>
      </c>
      <c r="L214" s="37">
        <v>104166.413247</v>
      </c>
      <c r="M214" s="37">
        <v>104166.413247</v>
      </c>
      <c r="N214" s="37">
        <v>104166.413247</v>
      </c>
      <c r="O214" s="37">
        <v>89256.61</v>
      </c>
      <c r="P214" s="37">
        <v>89256.61</v>
      </c>
      <c r="Q214" s="37">
        <v>89256.61</v>
      </c>
      <c r="R214" s="37">
        <v>89256.61</v>
      </c>
      <c r="S214" s="37">
        <v>89256.61</v>
      </c>
    </row>
    <row r="215" spans="2:19">
      <c r="B215" s="6">
        <v>2000</v>
      </c>
      <c r="C215" s="37">
        <v>0</v>
      </c>
      <c r="D215" s="37">
        <v>0</v>
      </c>
      <c r="E215" s="37">
        <v>0</v>
      </c>
      <c r="F215" s="37">
        <v>0</v>
      </c>
      <c r="G215" s="37">
        <v>0</v>
      </c>
      <c r="H215" s="37">
        <v>4474.8808020000015</v>
      </c>
      <c r="I215" s="37">
        <v>4474.8808020000015</v>
      </c>
      <c r="J215" s="37">
        <v>4474.8808020000015</v>
      </c>
      <c r="K215" s="37">
        <v>4474.8808020000015</v>
      </c>
      <c r="L215" s="37">
        <v>76760.560801999993</v>
      </c>
      <c r="M215" s="37">
        <v>76760.560801999993</v>
      </c>
      <c r="N215" s="37">
        <v>76760.560801999993</v>
      </c>
      <c r="O215" s="37">
        <v>72285.679999999993</v>
      </c>
      <c r="P215" s="37">
        <v>72285.679999999993</v>
      </c>
      <c r="Q215" s="37">
        <v>72285.679999999993</v>
      </c>
      <c r="R215" s="37">
        <v>72285.679999999993</v>
      </c>
      <c r="S215" s="37">
        <v>72285.679999999993</v>
      </c>
    </row>
    <row r="216" spans="2:19">
      <c r="B216" s="6">
        <v>1999</v>
      </c>
      <c r="C216" s="37">
        <v>0</v>
      </c>
      <c r="D216" s="37">
        <v>0</v>
      </c>
      <c r="E216" s="37">
        <v>0</v>
      </c>
      <c r="F216" s="37">
        <v>0</v>
      </c>
      <c r="G216" s="37">
        <v>0</v>
      </c>
      <c r="H216" s="37">
        <v>5772.9063490000017</v>
      </c>
      <c r="I216" s="37">
        <v>5772.9063490000017</v>
      </c>
      <c r="J216" s="37">
        <v>5772.9063490000017</v>
      </c>
      <c r="K216" s="37">
        <v>5772.9063490000017</v>
      </c>
      <c r="L216" s="37">
        <v>71064.466349000009</v>
      </c>
      <c r="M216" s="37">
        <v>71064.466349000009</v>
      </c>
      <c r="N216" s="37">
        <v>71064.466349000009</v>
      </c>
      <c r="O216" s="37">
        <v>65291.560000000012</v>
      </c>
      <c r="P216" s="37">
        <v>65291.560000000012</v>
      </c>
      <c r="Q216" s="37">
        <v>65291.560000000012</v>
      </c>
      <c r="R216" s="37">
        <v>65291.560000000012</v>
      </c>
      <c r="S216" s="37">
        <v>65291.560000000012</v>
      </c>
    </row>
    <row r="217" spans="2:19">
      <c r="B217" s="6">
        <v>1998</v>
      </c>
      <c r="C217" s="37">
        <v>0</v>
      </c>
      <c r="D217" s="37">
        <v>0</v>
      </c>
      <c r="E217" s="37">
        <v>0</v>
      </c>
      <c r="F217" s="37">
        <v>0</v>
      </c>
      <c r="G217" s="37">
        <v>0</v>
      </c>
      <c r="H217" s="37">
        <v>55264.986721000008</v>
      </c>
      <c r="I217" s="37">
        <v>55264.986721000008</v>
      </c>
      <c r="J217" s="37">
        <v>55264.986721000008</v>
      </c>
      <c r="K217" s="37">
        <v>55264.986721000008</v>
      </c>
      <c r="L217" s="37">
        <v>212121.56172100001</v>
      </c>
      <c r="M217" s="37">
        <v>212121.56172100001</v>
      </c>
      <c r="N217" s="37">
        <v>212121.56172100001</v>
      </c>
      <c r="O217" s="37">
        <v>106784.01000000001</v>
      </c>
      <c r="P217" s="37">
        <v>106784.01000000001</v>
      </c>
      <c r="Q217" s="37">
        <v>106784.01000000001</v>
      </c>
      <c r="R217" s="37">
        <v>106784.01000000001</v>
      </c>
      <c r="S217" s="37">
        <v>106784.01000000001</v>
      </c>
    </row>
    <row r="218" spans="2:19">
      <c r="B218" s="6">
        <v>1997</v>
      </c>
      <c r="C218" s="37">
        <v>0</v>
      </c>
      <c r="D218" s="37">
        <v>0</v>
      </c>
      <c r="E218" s="37">
        <v>0</v>
      </c>
      <c r="F218" s="37">
        <v>0</v>
      </c>
      <c r="G218" s="37">
        <v>0</v>
      </c>
      <c r="H218" s="37">
        <v>52364.496002000007</v>
      </c>
      <c r="I218" s="37">
        <v>52364.496002000007</v>
      </c>
      <c r="J218" s="37">
        <v>52364.496002000007</v>
      </c>
      <c r="K218" s="37">
        <v>52364.496002000007</v>
      </c>
      <c r="L218" s="37">
        <v>100752.14600199999</v>
      </c>
      <c r="M218" s="37">
        <v>100752.14600199999</v>
      </c>
      <c r="N218" s="37">
        <v>100752.14600199999</v>
      </c>
      <c r="O218" s="37">
        <v>48387.649999999994</v>
      </c>
      <c r="P218" s="37">
        <v>48387.649999999994</v>
      </c>
      <c r="Q218" s="37">
        <v>48387.649999999994</v>
      </c>
      <c r="R218" s="37">
        <v>48387.649999999994</v>
      </c>
      <c r="S218" s="37">
        <v>48387.649999999994</v>
      </c>
    </row>
    <row r="219" spans="2:19">
      <c r="B219" s="6">
        <v>1996</v>
      </c>
      <c r="C219" s="37">
        <v>0.51</v>
      </c>
      <c r="D219" s="37">
        <v>0</v>
      </c>
      <c r="E219" s="37">
        <v>0</v>
      </c>
      <c r="F219" s="37">
        <v>0</v>
      </c>
      <c r="G219" s="37">
        <v>0</v>
      </c>
      <c r="H219" s="37">
        <v>18846.418290000005</v>
      </c>
      <c r="I219" s="37">
        <v>18846.418290000005</v>
      </c>
      <c r="J219" s="37">
        <v>18846.418290000005</v>
      </c>
      <c r="K219" s="37">
        <v>18846.418290000005</v>
      </c>
      <c r="L219" s="37">
        <v>18847.418290000005</v>
      </c>
      <c r="M219" s="37">
        <v>18847.418290000005</v>
      </c>
      <c r="N219" s="37">
        <v>18847.418290000005</v>
      </c>
      <c r="O219" s="37">
        <v>1</v>
      </c>
      <c r="P219" s="37">
        <v>1</v>
      </c>
      <c r="Q219" s="37">
        <v>1</v>
      </c>
      <c r="R219" s="37">
        <v>1</v>
      </c>
      <c r="S219" s="37">
        <v>1</v>
      </c>
    </row>
    <row r="220" spans="2:19">
      <c r="B220" s="6">
        <v>1995</v>
      </c>
      <c r="C220" s="37">
        <v>55643.58</v>
      </c>
      <c r="D220" s="37">
        <v>0</v>
      </c>
      <c r="E220" s="37">
        <v>0</v>
      </c>
      <c r="F220" s="37">
        <v>0</v>
      </c>
      <c r="G220" s="37">
        <v>0</v>
      </c>
      <c r="H220" s="37">
        <v>1893.7740080000003</v>
      </c>
      <c r="I220" s="37">
        <v>1893.7740080000003</v>
      </c>
      <c r="J220" s="37">
        <v>1893.7740080000003</v>
      </c>
      <c r="K220" s="37">
        <v>1893.7740080000003</v>
      </c>
      <c r="L220" s="37">
        <v>464689.72400799993</v>
      </c>
      <c r="M220" s="37">
        <v>464689.72400799993</v>
      </c>
      <c r="N220" s="37">
        <v>464689.72400799993</v>
      </c>
      <c r="O220" s="37">
        <v>462795.94999999995</v>
      </c>
      <c r="P220" s="37">
        <v>462795.94999999995</v>
      </c>
      <c r="Q220" s="37">
        <v>462795.94999999995</v>
      </c>
      <c r="R220" s="37">
        <v>462795.94999999995</v>
      </c>
      <c r="S220" s="37">
        <v>462795.94999999995</v>
      </c>
    </row>
    <row r="221" spans="2:19">
      <c r="B221" s="6">
        <v>1994</v>
      </c>
      <c r="C221" s="37">
        <v>383975.76</v>
      </c>
      <c r="D221" s="37">
        <v>0</v>
      </c>
      <c r="E221" s="37">
        <v>0</v>
      </c>
      <c r="F221" s="37">
        <v>0</v>
      </c>
      <c r="G221" s="37">
        <v>0</v>
      </c>
      <c r="H221" s="37">
        <v>0</v>
      </c>
      <c r="I221" s="37">
        <v>0</v>
      </c>
      <c r="J221" s="37">
        <v>0</v>
      </c>
      <c r="K221" s="37">
        <v>0</v>
      </c>
      <c r="L221" s="37">
        <v>617930.08000000007</v>
      </c>
      <c r="M221" s="37">
        <v>617930.08000000007</v>
      </c>
      <c r="N221" s="37">
        <v>617930.08000000007</v>
      </c>
      <c r="O221" s="37">
        <v>617929.76</v>
      </c>
      <c r="P221" s="37">
        <v>617929.76</v>
      </c>
      <c r="Q221" s="37">
        <v>617929.76</v>
      </c>
      <c r="R221" s="37">
        <v>617929.76</v>
      </c>
      <c r="S221" s="37">
        <v>617929.76</v>
      </c>
    </row>
    <row r="222" spans="2:19">
      <c r="B222" s="6">
        <v>1993</v>
      </c>
      <c r="C222" s="37">
        <v>674128.93</v>
      </c>
      <c r="D222" s="37">
        <v>0</v>
      </c>
      <c r="E222" s="37">
        <v>0</v>
      </c>
      <c r="F222" s="37">
        <v>0</v>
      </c>
      <c r="G222" s="37">
        <v>0</v>
      </c>
      <c r="H222" s="37">
        <v>0</v>
      </c>
      <c r="I222" s="37">
        <v>0</v>
      </c>
      <c r="J222" s="37">
        <v>0</v>
      </c>
      <c r="K222" s="37">
        <v>0</v>
      </c>
      <c r="L222" s="37">
        <v>788442.18</v>
      </c>
      <c r="M222" s="37">
        <v>788442.18</v>
      </c>
      <c r="N222" s="37">
        <v>788442.18</v>
      </c>
      <c r="O222" s="37">
        <v>788442.18</v>
      </c>
      <c r="P222" s="37">
        <v>788442.18</v>
      </c>
      <c r="Q222" s="37">
        <v>788442.18</v>
      </c>
      <c r="R222" s="37">
        <v>788442.18</v>
      </c>
      <c r="S222" s="37">
        <v>788442.18</v>
      </c>
    </row>
    <row r="223" spans="2:19">
      <c r="B223" s="6">
        <v>1992</v>
      </c>
      <c r="C223" s="37">
        <v>31716.71</v>
      </c>
      <c r="D223" s="37">
        <v>0</v>
      </c>
      <c r="E223" s="37">
        <v>0</v>
      </c>
      <c r="F223" s="37">
        <v>0</v>
      </c>
      <c r="G223" s="37">
        <v>0</v>
      </c>
      <c r="H223" s="37">
        <v>0</v>
      </c>
      <c r="I223" s="37">
        <v>0</v>
      </c>
      <c r="J223" s="37">
        <v>0</v>
      </c>
      <c r="K223" s="37">
        <v>0</v>
      </c>
      <c r="L223" s="37">
        <v>905360.07500000019</v>
      </c>
      <c r="M223" s="37">
        <v>905360.07500000019</v>
      </c>
      <c r="N223" s="37">
        <v>905360.07500000019</v>
      </c>
      <c r="O223" s="37">
        <v>732389.71</v>
      </c>
      <c r="P223" s="37">
        <v>732389.71</v>
      </c>
      <c r="Q223" s="37">
        <v>732389.71</v>
      </c>
      <c r="R223" s="37">
        <v>732389.71</v>
      </c>
      <c r="S223" s="37">
        <v>732389.71</v>
      </c>
    </row>
    <row r="224" spans="2:19">
      <c r="B224" s="6">
        <v>1991</v>
      </c>
      <c r="C224" s="37">
        <v>1839587.71</v>
      </c>
      <c r="D224" s="37">
        <v>0</v>
      </c>
      <c r="E224" s="37">
        <v>0</v>
      </c>
      <c r="F224" s="37">
        <v>0</v>
      </c>
      <c r="G224" s="37">
        <v>0</v>
      </c>
      <c r="H224" s="37">
        <v>0</v>
      </c>
      <c r="I224" s="37">
        <v>0</v>
      </c>
      <c r="J224" s="37">
        <v>0</v>
      </c>
      <c r="K224" s="37">
        <v>0</v>
      </c>
      <c r="L224" s="37">
        <v>2314557.4099999997</v>
      </c>
      <c r="M224" s="37">
        <v>2314557.4099999997</v>
      </c>
      <c r="N224" s="37">
        <v>2314557.4099999997</v>
      </c>
      <c r="O224" s="37">
        <v>2314557.71</v>
      </c>
      <c r="P224" s="37">
        <v>2314557.71</v>
      </c>
      <c r="Q224" s="37">
        <v>2314557.71</v>
      </c>
      <c r="R224" s="37">
        <v>2314557.71</v>
      </c>
      <c r="S224" s="37">
        <v>2314557.71</v>
      </c>
    </row>
    <row r="225" spans="2:19">
      <c r="B225" s="6">
        <v>1990</v>
      </c>
      <c r="C225" s="37">
        <v>26904.260000000002</v>
      </c>
      <c r="D225" s="37">
        <v>0</v>
      </c>
      <c r="E225" s="37">
        <v>0</v>
      </c>
      <c r="F225" s="37">
        <v>0</v>
      </c>
      <c r="G225" s="37">
        <v>0</v>
      </c>
      <c r="H225" s="37">
        <v>0</v>
      </c>
      <c r="I225" s="37">
        <v>0</v>
      </c>
      <c r="J225" s="37">
        <v>0</v>
      </c>
      <c r="K225" s="37">
        <v>0</v>
      </c>
      <c r="L225" s="37">
        <v>26904.260000000002</v>
      </c>
      <c r="M225" s="37">
        <v>26904.260000000002</v>
      </c>
      <c r="N225" s="37">
        <v>26904.260000000002</v>
      </c>
      <c r="O225" s="37">
        <v>26904.26</v>
      </c>
      <c r="P225" s="37">
        <v>26904.26</v>
      </c>
      <c r="Q225" s="37">
        <v>26904.26</v>
      </c>
      <c r="R225" s="37">
        <v>26904.26</v>
      </c>
      <c r="S225" s="37">
        <v>26904.26</v>
      </c>
    </row>
    <row r="226" spans="2:19">
      <c r="B226" s="6">
        <v>1989</v>
      </c>
      <c r="C226" s="37">
        <v>598586.74</v>
      </c>
      <c r="D226" s="37">
        <v>0</v>
      </c>
      <c r="E226" s="37">
        <v>0</v>
      </c>
      <c r="F226" s="37">
        <v>0</v>
      </c>
      <c r="G226" s="37">
        <v>0</v>
      </c>
      <c r="H226" s="37">
        <v>0</v>
      </c>
      <c r="I226" s="37">
        <v>0</v>
      </c>
      <c r="J226" s="37">
        <v>0</v>
      </c>
      <c r="K226" s="37">
        <v>0</v>
      </c>
      <c r="L226" s="37">
        <v>598586.74</v>
      </c>
      <c r="M226" s="37">
        <v>598586.74</v>
      </c>
      <c r="N226" s="37">
        <v>598586.74</v>
      </c>
      <c r="O226" s="37">
        <v>598586.74</v>
      </c>
      <c r="P226" s="37">
        <v>598586.74</v>
      </c>
      <c r="Q226" s="37">
        <v>598586.74</v>
      </c>
      <c r="R226" s="37">
        <v>598586.74</v>
      </c>
      <c r="S226" s="37">
        <v>598586.74</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61193.969999999994</v>
      </c>
      <c r="D228" s="37">
        <v>0</v>
      </c>
      <c r="E228" s="37">
        <v>0</v>
      </c>
      <c r="F228" s="37">
        <v>0</v>
      </c>
      <c r="G228" s="37">
        <v>0</v>
      </c>
      <c r="H228" s="37">
        <v>0</v>
      </c>
      <c r="I228" s="37">
        <v>0</v>
      </c>
      <c r="J228" s="37">
        <v>0</v>
      </c>
      <c r="K228" s="37">
        <v>0</v>
      </c>
      <c r="L228" s="37">
        <v>61193.969999999994</v>
      </c>
      <c r="M228" s="37">
        <v>61193.969999999994</v>
      </c>
      <c r="N228" s="37">
        <v>61193.969999999994</v>
      </c>
      <c r="O228" s="37">
        <v>61193.97</v>
      </c>
      <c r="P228" s="37">
        <v>61193.97</v>
      </c>
      <c r="Q228" s="37">
        <v>61193.97</v>
      </c>
      <c r="R228" s="37">
        <v>61193.97</v>
      </c>
      <c r="S228" s="37">
        <v>61193.97</v>
      </c>
    </row>
    <row r="229" spans="2:19">
      <c r="B229" s="6">
        <v>1986</v>
      </c>
      <c r="C229" s="37">
        <v>168510.21</v>
      </c>
      <c r="D229" s="37">
        <v>0</v>
      </c>
      <c r="E229" s="37">
        <v>0</v>
      </c>
      <c r="F229" s="37">
        <v>0</v>
      </c>
      <c r="G229" s="37">
        <v>0</v>
      </c>
      <c r="H229" s="37">
        <v>0</v>
      </c>
      <c r="I229" s="37">
        <v>0</v>
      </c>
      <c r="J229" s="37">
        <v>0</v>
      </c>
      <c r="K229" s="37">
        <v>0</v>
      </c>
      <c r="L229" s="37">
        <v>160979.9</v>
      </c>
      <c r="M229" s="37">
        <v>160979.9</v>
      </c>
      <c r="N229" s="37">
        <v>160979.9</v>
      </c>
      <c r="O229" s="37">
        <v>160979.9</v>
      </c>
      <c r="P229" s="37">
        <v>160979.9</v>
      </c>
      <c r="Q229" s="37">
        <v>160979.9</v>
      </c>
      <c r="R229" s="37">
        <v>160979.9</v>
      </c>
      <c r="S229" s="37">
        <v>160979.9</v>
      </c>
    </row>
    <row r="230" spans="2:19">
      <c r="B230" s="6">
        <v>1985</v>
      </c>
      <c r="C230" s="37">
        <v>48027.44</v>
      </c>
      <c r="D230" s="37">
        <v>0</v>
      </c>
      <c r="E230" s="37">
        <v>0</v>
      </c>
      <c r="F230" s="37">
        <v>0</v>
      </c>
      <c r="G230" s="37">
        <v>0</v>
      </c>
      <c r="H230" s="37">
        <v>0</v>
      </c>
      <c r="I230" s="37">
        <v>0</v>
      </c>
      <c r="J230" s="37">
        <v>0</v>
      </c>
      <c r="K230" s="37">
        <v>0</v>
      </c>
      <c r="L230" s="37">
        <v>48027.44</v>
      </c>
      <c r="M230" s="37">
        <v>48027.44</v>
      </c>
      <c r="N230" s="37">
        <v>48027.44</v>
      </c>
      <c r="O230" s="37">
        <v>48027.44</v>
      </c>
      <c r="P230" s="37">
        <v>48027.44</v>
      </c>
      <c r="Q230" s="37">
        <v>48027.44</v>
      </c>
      <c r="R230" s="37">
        <v>48027.44</v>
      </c>
      <c r="S230" s="37">
        <v>48027.44</v>
      </c>
    </row>
    <row r="231" spans="2:19">
      <c r="B231" s="6">
        <v>1984</v>
      </c>
      <c r="C231" s="37">
        <v>81857.83</v>
      </c>
      <c r="D231" s="37">
        <v>0</v>
      </c>
      <c r="E231" s="37">
        <v>0</v>
      </c>
      <c r="F231" s="37">
        <v>0</v>
      </c>
      <c r="G231" s="37">
        <v>0</v>
      </c>
      <c r="H231" s="37">
        <v>0</v>
      </c>
      <c r="I231" s="37">
        <v>0</v>
      </c>
      <c r="J231" s="37">
        <v>0</v>
      </c>
      <c r="K231" s="37">
        <v>0</v>
      </c>
      <c r="L231" s="37">
        <v>71734.25</v>
      </c>
      <c r="M231" s="37">
        <v>71734.25</v>
      </c>
      <c r="N231" s="37">
        <v>71734.25</v>
      </c>
      <c r="O231" s="37">
        <v>71734.25</v>
      </c>
      <c r="P231" s="37">
        <v>71734.25</v>
      </c>
      <c r="Q231" s="37">
        <v>71734.25</v>
      </c>
      <c r="R231" s="37">
        <v>71734.25</v>
      </c>
      <c r="S231" s="37">
        <v>71734.25</v>
      </c>
    </row>
    <row r="232" spans="2:19">
      <c r="B232" s="6">
        <v>1983</v>
      </c>
      <c r="C232" s="37">
        <v>105874.29999999999</v>
      </c>
      <c r="D232" s="37">
        <v>0</v>
      </c>
      <c r="E232" s="37">
        <v>0</v>
      </c>
      <c r="F232" s="37">
        <v>0</v>
      </c>
      <c r="G232" s="37">
        <v>0</v>
      </c>
      <c r="H232" s="37">
        <v>0</v>
      </c>
      <c r="I232" s="37">
        <v>0</v>
      </c>
      <c r="J232" s="37">
        <v>0</v>
      </c>
      <c r="K232" s="37">
        <v>0</v>
      </c>
      <c r="L232" s="37">
        <v>92580.709999999992</v>
      </c>
      <c r="M232" s="37">
        <v>92580.709999999992</v>
      </c>
      <c r="N232" s="37">
        <v>92580.709999999992</v>
      </c>
      <c r="O232" s="37">
        <v>92580.71</v>
      </c>
      <c r="P232" s="37">
        <v>92580.71</v>
      </c>
      <c r="Q232" s="37">
        <v>92580.71</v>
      </c>
      <c r="R232" s="37">
        <v>92580.71</v>
      </c>
      <c r="S232" s="37">
        <v>92580.71</v>
      </c>
    </row>
    <row r="233" spans="2:19">
      <c r="B233" s="6">
        <v>1982</v>
      </c>
      <c r="C233" s="37">
        <v>444465.88</v>
      </c>
      <c r="D233" s="37">
        <v>0</v>
      </c>
      <c r="E233" s="37">
        <v>0</v>
      </c>
      <c r="F233" s="37">
        <v>0</v>
      </c>
      <c r="G233" s="37">
        <v>0</v>
      </c>
      <c r="H233" s="37">
        <v>0</v>
      </c>
      <c r="I233" s="37">
        <v>0</v>
      </c>
      <c r="J233" s="37">
        <v>0</v>
      </c>
      <c r="K233" s="37">
        <v>0</v>
      </c>
      <c r="L233" s="37">
        <v>444631.44</v>
      </c>
      <c r="M233" s="37">
        <v>444631.44</v>
      </c>
      <c r="N233" s="37">
        <v>444631.44</v>
      </c>
      <c r="O233" s="37">
        <v>444631.88</v>
      </c>
      <c r="P233" s="37">
        <v>444631.88</v>
      </c>
      <c r="Q233" s="37">
        <v>444631.88</v>
      </c>
      <c r="R233" s="37">
        <v>444631.88</v>
      </c>
      <c r="S233" s="37">
        <v>444631.88</v>
      </c>
    </row>
    <row r="234" spans="2:19">
      <c r="B234" s="6">
        <v>1981</v>
      </c>
      <c r="C234" s="37">
        <v>27852.829999999998</v>
      </c>
      <c r="D234" s="37">
        <v>0</v>
      </c>
      <c r="E234" s="37">
        <v>0</v>
      </c>
      <c r="F234" s="37">
        <v>0</v>
      </c>
      <c r="G234" s="37">
        <v>0</v>
      </c>
      <c r="H234" s="37">
        <v>0</v>
      </c>
      <c r="I234" s="37">
        <v>0</v>
      </c>
      <c r="J234" s="37">
        <v>0</v>
      </c>
      <c r="K234" s="37">
        <v>0</v>
      </c>
      <c r="L234" s="37">
        <v>20287.62</v>
      </c>
      <c r="M234" s="37">
        <v>20287.62</v>
      </c>
      <c r="N234" s="37">
        <v>20287.62</v>
      </c>
      <c r="O234" s="37">
        <v>20287.620000000003</v>
      </c>
      <c r="P234" s="37">
        <v>20287.620000000003</v>
      </c>
      <c r="Q234" s="37">
        <v>20287.620000000003</v>
      </c>
      <c r="R234" s="37">
        <v>20287.620000000003</v>
      </c>
      <c r="S234" s="37">
        <v>20287.620000000003</v>
      </c>
    </row>
    <row r="235" spans="2:19">
      <c r="B235" s="6">
        <v>1980</v>
      </c>
      <c r="C235" s="37">
        <v>60999.85</v>
      </c>
      <c r="D235" s="37">
        <v>0</v>
      </c>
      <c r="E235" s="37">
        <v>0</v>
      </c>
      <c r="F235" s="37">
        <v>0</v>
      </c>
      <c r="G235" s="37">
        <v>0</v>
      </c>
      <c r="H235" s="37">
        <v>0</v>
      </c>
      <c r="I235" s="37">
        <v>0</v>
      </c>
      <c r="J235" s="37">
        <v>0</v>
      </c>
      <c r="K235" s="37">
        <v>0</v>
      </c>
      <c r="L235" s="37">
        <v>63663.42</v>
      </c>
      <c r="M235" s="37">
        <v>63663.42</v>
      </c>
      <c r="N235" s="37">
        <v>63663.42</v>
      </c>
      <c r="O235" s="37">
        <v>63663.889999999992</v>
      </c>
      <c r="P235" s="37">
        <v>63663.889999999992</v>
      </c>
      <c r="Q235" s="37">
        <v>63663.889999999992</v>
      </c>
      <c r="R235" s="37">
        <v>63663.889999999992</v>
      </c>
      <c r="S235" s="37">
        <v>63663.889999999992</v>
      </c>
    </row>
    <row r="236" spans="2:19">
      <c r="B236" s="6">
        <v>1979</v>
      </c>
      <c r="C236" s="37">
        <v>49935.219999999994</v>
      </c>
      <c r="D236" s="37">
        <v>0</v>
      </c>
      <c r="E236" s="37">
        <v>0</v>
      </c>
      <c r="F236" s="37">
        <v>0</v>
      </c>
      <c r="G236" s="37">
        <v>0</v>
      </c>
      <c r="H236" s="37">
        <v>0</v>
      </c>
      <c r="I236" s="37">
        <v>0</v>
      </c>
      <c r="J236" s="37">
        <v>0</v>
      </c>
      <c r="K236" s="37">
        <v>0</v>
      </c>
      <c r="L236" s="37">
        <v>696417.57</v>
      </c>
      <c r="M236" s="37">
        <v>551808.99000000011</v>
      </c>
      <c r="N236" s="37">
        <v>551808.99000000011</v>
      </c>
      <c r="O236" s="37">
        <v>551809.25000000012</v>
      </c>
      <c r="P236" s="37">
        <v>551809.25000000012</v>
      </c>
      <c r="Q236" s="37">
        <v>551809.25000000012</v>
      </c>
      <c r="R236" s="37">
        <v>551809.25000000012</v>
      </c>
      <c r="S236" s="37">
        <v>551809.25000000012</v>
      </c>
    </row>
    <row r="237" spans="2:19">
      <c r="B237" s="6">
        <v>1978</v>
      </c>
      <c r="C237" s="37">
        <v>21809.919999999998</v>
      </c>
      <c r="D237" s="37">
        <v>0</v>
      </c>
      <c r="E237" s="37">
        <v>0</v>
      </c>
      <c r="F237" s="37">
        <v>0</v>
      </c>
      <c r="G237" s="37">
        <v>0</v>
      </c>
      <c r="H237" s="37">
        <v>0</v>
      </c>
      <c r="I237" s="37">
        <v>0</v>
      </c>
      <c r="J237" s="37">
        <v>0</v>
      </c>
      <c r="K237" s="37">
        <v>0</v>
      </c>
      <c r="L237" s="37">
        <v>28748.18</v>
      </c>
      <c r="M237" s="37">
        <v>28748.18</v>
      </c>
      <c r="N237" s="37">
        <v>28748.18</v>
      </c>
      <c r="O237" s="37">
        <v>28747.919999999998</v>
      </c>
      <c r="P237" s="37">
        <v>28747.919999999998</v>
      </c>
      <c r="Q237" s="37">
        <v>28747.919999999998</v>
      </c>
      <c r="R237" s="37">
        <v>28747.919999999998</v>
      </c>
      <c r="S237" s="37">
        <v>28747.919999999998</v>
      </c>
    </row>
    <row r="238" spans="2:19">
      <c r="B238" s="6">
        <v>1977</v>
      </c>
      <c r="C238" s="37">
        <v>28972.059999999998</v>
      </c>
      <c r="D238" s="37">
        <v>0</v>
      </c>
      <c r="E238" s="37">
        <v>0</v>
      </c>
      <c r="F238" s="37">
        <v>0</v>
      </c>
      <c r="G238" s="37">
        <v>0</v>
      </c>
      <c r="H238" s="37">
        <v>0</v>
      </c>
      <c r="I238" s="37">
        <v>0</v>
      </c>
      <c r="J238" s="37">
        <v>0</v>
      </c>
      <c r="K238" s="37">
        <v>0</v>
      </c>
      <c r="L238" s="37">
        <v>49971.18</v>
      </c>
      <c r="M238" s="37">
        <v>49971.18</v>
      </c>
      <c r="N238" s="37">
        <v>49971.18</v>
      </c>
      <c r="O238" s="37">
        <v>49971.06</v>
      </c>
      <c r="P238" s="37">
        <v>49971.06</v>
      </c>
      <c r="Q238" s="37">
        <v>49971.06</v>
      </c>
      <c r="R238" s="37">
        <v>49971.06</v>
      </c>
      <c r="S238" s="37">
        <v>49971.06</v>
      </c>
    </row>
    <row r="239" spans="2:19">
      <c r="B239" s="6">
        <v>1976</v>
      </c>
      <c r="C239" s="37">
        <v>101972.78</v>
      </c>
      <c r="D239" s="37">
        <v>0</v>
      </c>
      <c r="E239" s="37">
        <v>0</v>
      </c>
      <c r="F239" s="37">
        <v>0</v>
      </c>
      <c r="G239" s="37">
        <v>0</v>
      </c>
      <c r="H239" s="37">
        <v>0</v>
      </c>
      <c r="I239" s="37">
        <v>0</v>
      </c>
      <c r="J239" s="37">
        <v>0</v>
      </c>
      <c r="K239" s="37">
        <v>0</v>
      </c>
      <c r="L239" s="37">
        <v>284720.70999999996</v>
      </c>
      <c r="M239" s="37">
        <v>284720.70999999996</v>
      </c>
      <c r="N239" s="37">
        <v>284720.70999999996</v>
      </c>
      <c r="O239" s="37">
        <v>284720.78000000003</v>
      </c>
      <c r="P239" s="37">
        <v>284720.78000000003</v>
      </c>
      <c r="Q239" s="37">
        <v>284720.78000000003</v>
      </c>
      <c r="R239" s="37">
        <v>284720.78000000003</v>
      </c>
      <c r="S239" s="37">
        <v>284720.78000000003</v>
      </c>
    </row>
    <row r="240" spans="2:19">
      <c r="B240" s="6">
        <v>1975</v>
      </c>
      <c r="C240" s="37">
        <v>44403.549999999996</v>
      </c>
      <c r="D240" s="37">
        <v>0</v>
      </c>
      <c r="E240" s="37">
        <v>0</v>
      </c>
      <c r="F240" s="37">
        <v>0</v>
      </c>
      <c r="G240" s="37">
        <v>0</v>
      </c>
      <c r="H240" s="37">
        <v>0</v>
      </c>
      <c r="I240" s="37">
        <v>0</v>
      </c>
      <c r="J240" s="37">
        <v>0</v>
      </c>
      <c r="K240" s="37">
        <v>0</v>
      </c>
      <c r="L240" s="37">
        <v>194680.25999999998</v>
      </c>
      <c r="M240" s="37">
        <v>194680.25999999998</v>
      </c>
      <c r="N240" s="37">
        <v>194680.25999999998</v>
      </c>
      <c r="O240" s="37">
        <v>53424.739999999991</v>
      </c>
      <c r="P240" s="37">
        <v>53424.739999999991</v>
      </c>
      <c r="Q240" s="37">
        <v>53424.739999999991</v>
      </c>
      <c r="R240" s="37">
        <v>53424.739999999991</v>
      </c>
      <c r="S240" s="37">
        <v>53424.739999999991</v>
      </c>
    </row>
    <row r="241" spans="2:19">
      <c r="B241" s="6">
        <v>1974</v>
      </c>
      <c r="C241" s="37">
        <v>35855.299999999996</v>
      </c>
      <c r="D241" s="37">
        <v>0</v>
      </c>
      <c r="E241" s="37">
        <v>0</v>
      </c>
      <c r="F241" s="37">
        <v>0</v>
      </c>
      <c r="G241" s="37">
        <v>0</v>
      </c>
      <c r="H241" s="37">
        <v>0</v>
      </c>
      <c r="I241" s="37">
        <v>0</v>
      </c>
      <c r="J241" s="37">
        <v>0</v>
      </c>
      <c r="K241" s="37">
        <v>0</v>
      </c>
      <c r="L241" s="37">
        <v>280175.08000000007</v>
      </c>
      <c r="M241" s="37">
        <v>280175.08000000007</v>
      </c>
      <c r="N241" s="37">
        <v>280175.08000000007</v>
      </c>
      <c r="O241" s="37">
        <v>277351.69000000006</v>
      </c>
      <c r="P241" s="37">
        <v>277351.69000000006</v>
      </c>
      <c r="Q241" s="37">
        <v>277351.69000000006</v>
      </c>
      <c r="R241" s="37">
        <v>277351.69000000006</v>
      </c>
      <c r="S241" s="37">
        <v>277351.69000000006</v>
      </c>
    </row>
    <row r="242" spans="2:19">
      <c r="B242" s="6">
        <v>1973</v>
      </c>
      <c r="C242" s="37">
        <v>56706.94</v>
      </c>
      <c r="D242" s="37">
        <v>0</v>
      </c>
      <c r="E242" s="37">
        <v>0</v>
      </c>
      <c r="F242" s="37">
        <v>0</v>
      </c>
      <c r="G242" s="37">
        <v>0</v>
      </c>
      <c r="H242" s="37">
        <v>0</v>
      </c>
      <c r="I242" s="37">
        <v>0</v>
      </c>
      <c r="J242" s="37">
        <v>0</v>
      </c>
      <c r="K242" s="37">
        <v>0</v>
      </c>
      <c r="L242" s="37">
        <v>46209.100000000006</v>
      </c>
      <c r="M242" s="37">
        <v>46209.100000000006</v>
      </c>
      <c r="N242" s="37">
        <v>46209.100000000006</v>
      </c>
      <c r="O242" s="37">
        <v>46209.100000000006</v>
      </c>
      <c r="P242" s="37">
        <v>46209.100000000006</v>
      </c>
      <c r="Q242" s="37">
        <v>46209.100000000006</v>
      </c>
      <c r="R242" s="37">
        <v>46209.100000000006</v>
      </c>
      <c r="S242" s="37">
        <v>46209.100000000006</v>
      </c>
    </row>
    <row r="243" spans="2:19">
      <c r="B243" s="6">
        <v>1972</v>
      </c>
      <c r="C243" s="37">
        <v>53286.26999999999</v>
      </c>
      <c r="D243" s="37">
        <v>0</v>
      </c>
      <c r="E243" s="37">
        <v>0</v>
      </c>
      <c r="F243" s="37">
        <v>0</v>
      </c>
      <c r="G243" s="37">
        <v>0</v>
      </c>
      <c r="H243" s="37">
        <v>0</v>
      </c>
      <c r="I243" s="37">
        <v>0</v>
      </c>
      <c r="J243" s="37">
        <v>0</v>
      </c>
      <c r="K243" s="37">
        <v>0</v>
      </c>
      <c r="L243" s="37">
        <v>56255.79</v>
      </c>
      <c r="M243" s="37">
        <v>56255.79</v>
      </c>
      <c r="N243" s="37">
        <v>56255.79</v>
      </c>
      <c r="O243" s="37">
        <v>56255.989999999983</v>
      </c>
      <c r="P243" s="37">
        <v>56255.989999999983</v>
      </c>
      <c r="Q243" s="37">
        <v>56255.989999999983</v>
      </c>
      <c r="R243" s="37">
        <v>56255.989999999983</v>
      </c>
      <c r="S243" s="37">
        <v>56255.989999999983</v>
      </c>
    </row>
    <row r="244" spans="2:19">
      <c r="B244" s="6">
        <v>1971</v>
      </c>
      <c r="C244" s="37">
        <v>37753.170000000006</v>
      </c>
      <c r="D244" s="37">
        <v>0</v>
      </c>
      <c r="E244" s="37">
        <v>0</v>
      </c>
      <c r="F244" s="37">
        <v>0</v>
      </c>
      <c r="G244" s="37">
        <v>0</v>
      </c>
      <c r="H244" s="37">
        <v>0</v>
      </c>
      <c r="I244" s="37">
        <v>0</v>
      </c>
      <c r="J244" s="37">
        <v>0</v>
      </c>
      <c r="K244" s="37">
        <v>0</v>
      </c>
      <c r="L244" s="37">
        <v>119600.82</v>
      </c>
      <c r="M244" s="37">
        <v>119600.82</v>
      </c>
      <c r="N244" s="37">
        <v>119600.82</v>
      </c>
      <c r="O244" s="37">
        <v>119600.82</v>
      </c>
      <c r="P244" s="37">
        <v>119600.82</v>
      </c>
      <c r="Q244" s="37">
        <v>119600.82</v>
      </c>
      <c r="R244" s="37">
        <v>119600.82</v>
      </c>
      <c r="S244" s="37">
        <v>119600.82</v>
      </c>
    </row>
    <row r="245" spans="2:19">
      <c r="B245" s="6">
        <v>1970</v>
      </c>
      <c r="C245" s="37">
        <v>519004.53</v>
      </c>
      <c r="D245" s="37">
        <v>0</v>
      </c>
      <c r="E245" s="37">
        <v>0</v>
      </c>
      <c r="F245" s="37">
        <v>0</v>
      </c>
      <c r="G245" s="37">
        <v>0</v>
      </c>
      <c r="H245" s="37">
        <v>0</v>
      </c>
      <c r="I245" s="37">
        <v>0</v>
      </c>
      <c r="J245" s="37">
        <v>0</v>
      </c>
      <c r="K245" s="37">
        <v>0</v>
      </c>
      <c r="L245" s="37">
        <v>527351.42000000004</v>
      </c>
      <c r="M245" s="37">
        <v>527351.42000000004</v>
      </c>
      <c r="N245" s="37">
        <v>527351.42000000004</v>
      </c>
      <c r="O245" s="37">
        <v>527351.42000000004</v>
      </c>
      <c r="P245" s="37">
        <v>527351.42000000004</v>
      </c>
      <c r="Q245" s="37">
        <v>527351.42000000004</v>
      </c>
      <c r="R245" s="37">
        <v>527351.42000000004</v>
      </c>
      <c r="S245" s="37">
        <v>527351.42000000004</v>
      </c>
    </row>
    <row r="246" spans="2:19">
      <c r="B246" s="6">
        <v>1969</v>
      </c>
      <c r="C246" s="37">
        <v>197068.77999999997</v>
      </c>
      <c r="D246" s="37">
        <v>0</v>
      </c>
      <c r="E246" s="37">
        <v>0</v>
      </c>
      <c r="F246" s="37">
        <v>0</v>
      </c>
      <c r="G246" s="37">
        <v>0</v>
      </c>
      <c r="H246" s="37">
        <v>0</v>
      </c>
      <c r="I246" s="37">
        <v>0</v>
      </c>
      <c r="J246" s="37">
        <v>0</v>
      </c>
      <c r="K246" s="37">
        <v>0</v>
      </c>
      <c r="L246" s="37">
        <v>146058.38999999996</v>
      </c>
      <c r="M246" s="37">
        <v>146058.38999999996</v>
      </c>
      <c r="N246" s="37">
        <v>146058.38999999996</v>
      </c>
      <c r="O246" s="37">
        <v>146058.38999999996</v>
      </c>
      <c r="P246" s="37">
        <v>146058.38999999996</v>
      </c>
      <c r="Q246" s="37">
        <v>146058.38999999996</v>
      </c>
      <c r="R246" s="37">
        <v>146058.38999999996</v>
      </c>
      <c r="S246" s="37">
        <v>146058.38999999996</v>
      </c>
    </row>
    <row r="247" spans="2:19">
      <c r="B247" s="6">
        <v>1968</v>
      </c>
      <c r="C247" s="37">
        <v>22935.21</v>
      </c>
      <c r="D247" s="37">
        <v>0</v>
      </c>
      <c r="E247" s="37">
        <v>0</v>
      </c>
      <c r="F247" s="37">
        <v>0</v>
      </c>
      <c r="G247" s="37">
        <v>0</v>
      </c>
      <c r="H247" s="37">
        <v>0</v>
      </c>
      <c r="I247" s="37">
        <v>0</v>
      </c>
      <c r="J247" s="37">
        <v>0</v>
      </c>
      <c r="K247" s="37">
        <v>0</v>
      </c>
      <c r="L247" s="37">
        <v>27914.239999999998</v>
      </c>
      <c r="M247" s="37">
        <v>27914.239999999998</v>
      </c>
      <c r="N247" s="37">
        <v>27914.239999999998</v>
      </c>
      <c r="O247" s="37">
        <v>27914.239999999998</v>
      </c>
      <c r="P247" s="37">
        <v>27914.239999999998</v>
      </c>
      <c r="Q247" s="37">
        <v>27914.239999999998</v>
      </c>
      <c r="R247" s="37">
        <v>27914.239999999998</v>
      </c>
      <c r="S247" s="37">
        <v>27914.239999999998</v>
      </c>
    </row>
    <row r="248" spans="2:19">
      <c r="B248" s="6">
        <v>1967</v>
      </c>
      <c r="C248" s="37">
        <v>168705.48999999996</v>
      </c>
      <c r="D248" s="37">
        <v>0</v>
      </c>
      <c r="E248" s="37">
        <v>0</v>
      </c>
      <c r="F248" s="37">
        <v>0</v>
      </c>
      <c r="G248" s="37">
        <v>0</v>
      </c>
      <c r="H248" s="37">
        <v>0</v>
      </c>
      <c r="I248" s="37">
        <v>0</v>
      </c>
      <c r="J248" s="37">
        <v>0</v>
      </c>
      <c r="K248" s="37">
        <v>0</v>
      </c>
      <c r="L248" s="37">
        <v>176390.9</v>
      </c>
      <c r="M248" s="37">
        <v>137138.44999999998</v>
      </c>
      <c r="N248" s="37">
        <v>137138.44999999998</v>
      </c>
      <c r="O248" s="37">
        <v>137138.44999999998</v>
      </c>
      <c r="P248" s="37">
        <v>137138.44999999998</v>
      </c>
      <c r="Q248" s="37">
        <v>137138.44999999998</v>
      </c>
      <c r="R248" s="37">
        <v>137138.44999999998</v>
      </c>
      <c r="S248" s="37">
        <v>137138.44999999998</v>
      </c>
    </row>
    <row r="249" spans="2:19">
      <c r="B249" s="6">
        <v>1966</v>
      </c>
      <c r="C249" s="37">
        <v>164980.76</v>
      </c>
      <c r="D249" s="37">
        <v>0</v>
      </c>
      <c r="E249" s="37">
        <v>0</v>
      </c>
      <c r="F249" s="37">
        <v>0</v>
      </c>
      <c r="G249" s="37">
        <v>0</v>
      </c>
      <c r="H249" s="37">
        <v>0</v>
      </c>
      <c r="I249" s="37">
        <v>0</v>
      </c>
      <c r="J249" s="37">
        <v>0</v>
      </c>
      <c r="K249" s="37">
        <v>0</v>
      </c>
      <c r="L249" s="37">
        <v>118683.79000000001</v>
      </c>
      <c r="M249" s="37">
        <v>118683.79000000001</v>
      </c>
      <c r="N249" s="37">
        <v>118683.79000000001</v>
      </c>
      <c r="O249" s="37">
        <v>118683.79000000001</v>
      </c>
      <c r="P249" s="37">
        <v>118683.79000000001</v>
      </c>
      <c r="Q249" s="37">
        <v>118683.79000000001</v>
      </c>
      <c r="R249" s="37">
        <v>118683.79000000001</v>
      </c>
      <c r="S249" s="37">
        <v>118683.79000000001</v>
      </c>
    </row>
    <row r="250" spans="2:19">
      <c r="B250" s="6">
        <v>1965</v>
      </c>
      <c r="C250" s="37">
        <v>270909.34999999998</v>
      </c>
      <c r="D250" s="37">
        <v>0</v>
      </c>
      <c r="E250" s="37">
        <v>0</v>
      </c>
      <c r="F250" s="37">
        <v>0</v>
      </c>
      <c r="G250" s="37">
        <v>0</v>
      </c>
      <c r="H250" s="37">
        <v>0</v>
      </c>
      <c r="I250" s="37">
        <v>0</v>
      </c>
      <c r="J250" s="37">
        <v>0</v>
      </c>
      <c r="K250" s="37">
        <v>0</v>
      </c>
      <c r="L250" s="37">
        <v>313877.70999999996</v>
      </c>
      <c r="M250" s="37">
        <v>285341.66999999993</v>
      </c>
      <c r="N250" s="37">
        <v>285341.66999999993</v>
      </c>
      <c r="O250" s="37">
        <v>285341.66999999993</v>
      </c>
      <c r="P250" s="37">
        <v>285341.66999999993</v>
      </c>
      <c r="Q250" s="37">
        <v>285341.66999999993</v>
      </c>
      <c r="R250" s="37">
        <v>285341.66999999993</v>
      </c>
      <c r="S250" s="37">
        <v>285341.66999999993</v>
      </c>
    </row>
    <row r="251" spans="2:19">
      <c r="B251" s="6">
        <v>1964</v>
      </c>
      <c r="C251" s="37">
        <v>239338.07</v>
      </c>
      <c r="D251" s="37">
        <v>0</v>
      </c>
      <c r="E251" s="37">
        <v>0</v>
      </c>
      <c r="F251" s="37">
        <v>0</v>
      </c>
      <c r="G251" s="37">
        <v>0</v>
      </c>
      <c r="H251" s="37">
        <v>0</v>
      </c>
      <c r="I251" s="37">
        <v>0</v>
      </c>
      <c r="J251" s="37">
        <v>0</v>
      </c>
      <c r="K251" s="37">
        <v>0</v>
      </c>
      <c r="L251" s="37">
        <v>188698.86999999997</v>
      </c>
      <c r="M251" s="37">
        <v>188698.86999999997</v>
      </c>
      <c r="N251" s="37">
        <v>188698.86999999997</v>
      </c>
      <c r="O251" s="37">
        <v>188698.86999999997</v>
      </c>
      <c r="P251" s="37">
        <v>188698.86999999997</v>
      </c>
      <c r="Q251" s="37">
        <v>188698.86999999997</v>
      </c>
      <c r="R251" s="37">
        <v>188698.86999999997</v>
      </c>
      <c r="S251" s="37">
        <v>188698.86999999997</v>
      </c>
    </row>
    <row r="252" spans="2:19">
      <c r="B252" s="6">
        <v>1963</v>
      </c>
      <c r="C252" s="37">
        <v>154902.19</v>
      </c>
      <c r="D252" s="37">
        <v>0</v>
      </c>
      <c r="E252" s="37">
        <v>0</v>
      </c>
      <c r="F252" s="37">
        <v>0</v>
      </c>
      <c r="G252" s="37">
        <v>0</v>
      </c>
      <c r="H252" s="37">
        <v>0</v>
      </c>
      <c r="I252" s="37">
        <v>0</v>
      </c>
      <c r="J252" s="37">
        <v>0</v>
      </c>
      <c r="K252" s="37">
        <v>0</v>
      </c>
      <c r="L252" s="37">
        <v>689295.73</v>
      </c>
      <c r="M252" s="37">
        <v>689295.73</v>
      </c>
      <c r="N252" s="37">
        <v>689295.73</v>
      </c>
      <c r="O252" s="37">
        <v>689295.73</v>
      </c>
      <c r="P252" s="37">
        <v>689295.73</v>
      </c>
      <c r="Q252" s="37">
        <v>689295.73</v>
      </c>
      <c r="R252" s="37">
        <v>689295.73</v>
      </c>
      <c r="S252" s="37">
        <v>689295.73</v>
      </c>
    </row>
    <row r="253" spans="2:19">
      <c r="B253" s="6">
        <v>1962</v>
      </c>
      <c r="C253" s="37">
        <v>184463.74</v>
      </c>
      <c r="D253" s="37">
        <v>0</v>
      </c>
      <c r="E253" s="37">
        <v>0</v>
      </c>
      <c r="F253" s="37">
        <v>0</v>
      </c>
      <c r="G253" s="37">
        <v>0</v>
      </c>
      <c r="H253" s="37">
        <v>0</v>
      </c>
      <c r="I253" s="37">
        <v>0</v>
      </c>
      <c r="J253" s="37">
        <v>0</v>
      </c>
      <c r="K253" s="37">
        <v>0</v>
      </c>
      <c r="L253" s="37">
        <v>178172.80999999997</v>
      </c>
      <c r="M253" s="37">
        <v>158372.22999999998</v>
      </c>
      <c r="N253" s="37">
        <v>158372.22999999998</v>
      </c>
      <c r="O253" s="37">
        <v>158372.22999999998</v>
      </c>
      <c r="P253" s="37">
        <v>158372.22999999998</v>
      </c>
      <c r="Q253" s="37">
        <v>158372.22999999998</v>
      </c>
      <c r="R253" s="37">
        <v>158372.22999999998</v>
      </c>
      <c r="S253" s="37">
        <v>158372.22999999998</v>
      </c>
    </row>
    <row r="254" spans="2:19">
      <c r="B254" s="6">
        <v>1961</v>
      </c>
      <c r="C254" s="37">
        <v>229055.69999999998</v>
      </c>
      <c r="D254" s="37">
        <v>0</v>
      </c>
      <c r="E254" s="37">
        <v>0</v>
      </c>
      <c r="F254" s="37">
        <v>0</v>
      </c>
      <c r="G254" s="37">
        <v>0</v>
      </c>
      <c r="H254" s="37">
        <v>0</v>
      </c>
      <c r="I254" s="37">
        <v>0</v>
      </c>
      <c r="J254" s="37">
        <v>0</v>
      </c>
      <c r="K254" s="37">
        <v>0</v>
      </c>
      <c r="L254" s="37">
        <v>244932.38</v>
      </c>
      <c r="M254" s="37">
        <v>244932.38</v>
      </c>
      <c r="N254" s="37">
        <v>244932.38</v>
      </c>
      <c r="O254" s="37">
        <v>244932.38</v>
      </c>
      <c r="P254" s="37">
        <v>244932.38</v>
      </c>
      <c r="Q254" s="37">
        <v>244932.38</v>
      </c>
      <c r="R254" s="37">
        <v>244932.38</v>
      </c>
      <c r="S254" s="37">
        <v>244932.38</v>
      </c>
    </row>
    <row r="255" spans="2:19">
      <c r="B255" s="6">
        <v>1960</v>
      </c>
      <c r="C255" s="37">
        <v>28429.83</v>
      </c>
      <c r="D255" s="37">
        <v>0</v>
      </c>
      <c r="E255" s="37">
        <v>0</v>
      </c>
      <c r="F255" s="37">
        <v>0</v>
      </c>
      <c r="G255" s="37">
        <v>0</v>
      </c>
      <c r="H255" s="37">
        <v>0</v>
      </c>
      <c r="I255" s="37">
        <v>0</v>
      </c>
      <c r="J255" s="37">
        <v>0</v>
      </c>
      <c r="K255" s="37">
        <v>0</v>
      </c>
      <c r="L255" s="37">
        <v>28429.83</v>
      </c>
      <c r="M255" s="37">
        <v>28429.83</v>
      </c>
      <c r="N255" s="37">
        <v>28429.83</v>
      </c>
      <c r="O255" s="37">
        <v>28429.83</v>
      </c>
      <c r="P255" s="37">
        <v>28429.83</v>
      </c>
      <c r="Q255" s="37">
        <v>28429.83</v>
      </c>
      <c r="R255" s="37">
        <v>28429.83</v>
      </c>
      <c r="S255" s="37">
        <v>28429.83</v>
      </c>
    </row>
    <row r="256" spans="2:19">
      <c r="B256" s="6">
        <v>1959</v>
      </c>
      <c r="C256" s="37">
        <v>4765.57</v>
      </c>
      <c r="D256" s="37">
        <v>0</v>
      </c>
      <c r="E256" s="37">
        <v>0</v>
      </c>
      <c r="F256" s="37">
        <v>0</v>
      </c>
      <c r="G256" s="37">
        <v>0</v>
      </c>
      <c r="H256" s="37">
        <v>0</v>
      </c>
      <c r="I256" s="37">
        <v>0</v>
      </c>
      <c r="J256" s="37">
        <v>0</v>
      </c>
      <c r="K256" s="37">
        <v>0</v>
      </c>
      <c r="L256" s="37">
        <v>4765.57</v>
      </c>
      <c r="M256" s="37">
        <v>4765.57</v>
      </c>
      <c r="N256" s="37">
        <v>4765.57</v>
      </c>
      <c r="O256" s="37">
        <v>4765.57</v>
      </c>
      <c r="P256" s="37">
        <v>4765.57</v>
      </c>
      <c r="Q256" s="37">
        <v>4765.57</v>
      </c>
      <c r="R256" s="37">
        <v>4765.57</v>
      </c>
      <c r="S256" s="37">
        <v>4765.57</v>
      </c>
    </row>
    <row r="257" spans="2:19">
      <c r="B257" s="6">
        <v>1958</v>
      </c>
      <c r="C257" s="37">
        <v>2882.84</v>
      </c>
      <c r="D257" s="37">
        <v>0</v>
      </c>
      <c r="E257" s="37">
        <v>0</v>
      </c>
      <c r="F257" s="37">
        <v>0</v>
      </c>
      <c r="G257" s="37">
        <v>0</v>
      </c>
      <c r="H257" s="37">
        <v>0</v>
      </c>
      <c r="I257" s="37">
        <v>0</v>
      </c>
      <c r="J257" s="37">
        <v>0</v>
      </c>
      <c r="K257" s="37">
        <v>0</v>
      </c>
      <c r="L257" s="37">
        <v>2882.84</v>
      </c>
      <c r="M257" s="37">
        <v>2882.84</v>
      </c>
      <c r="N257" s="37">
        <v>2882.84</v>
      </c>
      <c r="O257" s="37">
        <v>2882.84</v>
      </c>
      <c r="P257" s="37">
        <v>2882.84</v>
      </c>
      <c r="Q257" s="37">
        <v>2882.84</v>
      </c>
      <c r="R257" s="37">
        <v>2882.84</v>
      </c>
      <c r="S257" s="37">
        <v>2882.84</v>
      </c>
    </row>
    <row r="258" spans="2:19">
      <c r="B258" s="6">
        <v>1957</v>
      </c>
      <c r="C258" s="37">
        <v>22814.989999999998</v>
      </c>
      <c r="D258" s="37">
        <v>0</v>
      </c>
      <c r="E258" s="37">
        <v>0</v>
      </c>
      <c r="F258" s="37">
        <v>0</v>
      </c>
      <c r="G258" s="37">
        <v>0</v>
      </c>
      <c r="H258" s="37">
        <v>0</v>
      </c>
      <c r="I258" s="37">
        <v>0</v>
      </c>
      <c r="J258" s="37">
        <v>0</v>
      </c>
      <c r="K258" s="37">
        <v>0</v>
      </c>
      <c r="L258" s="37">
        <v>19378.149999999998</v>
      </c>
      <c r="M258" s="37">
        <v>19378.149999999998</v>
      </c>
      <c r="N258" s="37">
        <v>19378.149999999998</v>
      </c>
      <c r="O258" s="37">
        <v>19378.149999999998</v>
      </c>
      <c r="P258" s="37">
        <v>19378.149999999998</v>
      </c>
      <c r="Q258" s="37">
        <v>19378.149999999998</v>
      </c>
      <c r="R258" s="37">
        <v>19378.149999999998</v>
      </c>
      <c r="S258" s="37">
        <v>19378.149999999998</v>
      </c>
    </row>
    <row r="259" spans="2:19">
      <c r="B259" s="6">
        <v>1956</v>
      </c>
      <c r="C259" s="37">
        <v>120216.84</v>
      </c>
      <c r="D259" s="37">
        <v>0</v>
      </c>
      <c r="E259" s="37">
        <v>0</v>
      </c>
      <c r="F259" s="37">
        <v>0</v>
      </c>
      <c r="G259" s="37">
        <v>0</v>
      </c>
      <c r="H259" s="37">
        <v>0</v>
      </c>
      <c r="I259" s="37">
        <v>0</v>
      </c>
      <c r="J259" s="37">
        <v>0</v>
      </c>
      <c r="K259" s="37">
        <v>0</v>
      </c>
      <c r="L259" s="37">
        <v>235690.91999999998</v>
      </c>
      <c r="M259" s="37">
        <v>235690.91999999998</v>
      </c>
      <c r="N259" s="37">
        <v>235690.91999999998</v>
      </c>
      <c r="O259" s="37">
        <v>235690.91999999998</v>
      </c>
      <c r="P259" s="37">
        <v>235690.91999999998</v>
      </c>
      <c r="Q259" s="37">
        <v>235690.91999999998</v>
      </c>
      <c r="R259" s="37">
        <v>235690.91999999998</v>
      </c>
      <c r="S259" s="37">
        <v>235690.91999999998</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3801.5200000000004</v>
      </c>
      <c r="D261" s="37">
        <v>0</v>
      </c>
      <c r="E261" s="37">
        <v>0</v>
      </c>
      <c r="F261" s="37">
        <v>0</v>
      </c>
      <c r="G261" s="37">
        <v>0</v>
      </c>
      <c r="H261" s="37">
        <v>0</v>
      </c>
      <c r="I261" s="37">
        <v>0</v>
      </c>
      <c r="J261" s="37">
        <v>0</v>
      </c>
      <c r="K261" s="37">
        <v>0</v>
      </c>
      <c r="L261" s="37">
        <v>119898.23</v>
      </c>
      <c r="M261" s="37">
        <v>119898.23</v>
      </c>
      <c r="N261" s="37">
        <v>119898.23</v>
      </c>
      <c r="O261" s="37">
        <v>119898.23</v>
      </c>
      <c r="P261" s="37">
        <v>119898.23</v>
      </c>
      <c r="Q261" s="37">
        <v>119898.23</v>
      </c>
      <c r="R261" s="37">
        <v>119898.23</v>
      </c>
      <c r="S261" s="37">
        <v>119898.23</v>
      </c>
    </row>
    <row r="262" spans="2:19">
      <c r="B262" s="6">
        <v>1953</v>
      </c>
      <c r="C262" s="37">
        <v>3541.37</v>
      </c>
      <c r="D262" s="37">
        <v>0</v>
      </c>
      <c r="E262" s="37">
        <v>0</v>
      </c>
      <c r="F262" s="37">
        <v>0</v>
      </c>
      <c r="G262" s="37">
        <v>0</v>
      </c>
      <c r="H262" s="37">
        <v>0</v>
      </c>
      <c r="I262" s="37">
        <v>0</v>
      </c>
      <c r="J262" s="37">
        <v>0</v>
      </c>
      <c r="K262" s="37">
        <v>0</v>
      </c>
      <c r="L262" s="37">
        <v>3541.37</v>
      </c>
      <c r="M262" s="37">
        <v>3541.37</v>
      </c>
      <c r="N262" s="37">
        <v>3541.37</v>
      </c>
      <c r="O262" s="37">
        <v>3541.37</v>
      </c>
      <c r="P262" s="37">
        <v>3541.37</v>
      </c>
      <c r="Q262" s="37">
        <v>3541.37</v>
      </c>
      <c r="R262" s="37">
        <v>3541.37</v>
      </c>
      <c r="S262" s="37">
        <v>3541.37</v>
      </c>
    </row>
    <row r="263" spans="2:19">
      <c r="B263" s="6">
        <v>1952</v>
      </c>
      <c r="C263" s="37">
        <v>78125.36</v>
      </c>
      <c r="D263" s="37">
        <v>0</v>
      </c>
      <c r="E263" s="37">
        <v>0</v>
      </c>
      <c r="F263" s="37">
        <v>0</v>
      </c>
      <c r="G263" s="37">
        <v>0</v>
      </c>
      <c r="H263" s="37">
        <v>0</v>
      </c>
      <c r="I263" s="37">
        <v>0</v>
      </c>
      <c r="J263" s="37">
        <v>0</v>
      </c>
      <c r="K263" s="37">
        <v>0</v>
      </c>
      <c r="L263" s="37">
        <v>78125.36</v>
      </c>
      <c r="M263" s="37">
        <v>78125.36</v>
      </c>
      <c r="N263" s="37">
        <v>78125.36</v>
      </c>
      <c r="O263" s="37">
        <v>78125.36</v>
      </c>
      <c r="P263" s="37">
        <v>78125.36</v>
      </c>
      <c r="Q263" s="37">
        <v>78125.36</v>
      </c>
      <c r="R263" s="37">
        <v>78125.36</v>
      </c>
      <c r="S263" s="37">
        <v>78125.36</v>
      </c>
    </row>
    <row r="264" spans="2:19">
      <c r="B264" s="6">
        <v>1951</v>
      </c>
      <c r="C264" s="37">
        <v>1617.35</v>
      </c>
      <c r="D264" s="37">
        <v>0</v>
      </c>
      <c r="E264" s="37">
        <v>0</v>
      </c>
      <c r="F264" s="37">
        <v>0</v>
      </c>
      <c r="G264" s="37">
        <v>0</v>
      </c>
      <c r="H264" s="37">
        <v>0</v>
      </c>
      <c r="I264" s="37">
        <v>0</v>
      </c>
      <c r="J264" s="37">
        <v>0</v>
      </c>
      <c r="K264" s="37">
        <v>0</v>
      </c>
      <c r="L264" s="37">
        <v>1617.35</v>
      </c>
      <c r="M264" s="37">
        <v>1617.35</v>
      </c>
      <c r="N264" s="37">
        <v>1617.35</v>
      </c>
      <c r="O264" s="37">
        <v>1617.35</v>
      </c>
      <c r="P264" s="37">
        <v>1617.35</v>
      </c>
      <c r="Q264" s="37">
        <v>1617.35</v>
      </c>
      <c r="R264" s="37">
        <v>1617.35</v>
      </c>
      <c r="S264" s="37">
        <v>1617.35</v>
      </c>
    </row>
    <row r="265" spans="2:19">
      <c r="B265" s="6">
        <v>1950</v>
      </c>
      <c r="C265" s="37">
        <v>47150.43</v>
      </c>
      <c r="D265" s="37">
        <v>0</v>
      </c>
      <c r="E265" s="37">
        <v>0</v>
      </c>
      <c r="F265" s="37">
        <v>0</v>
      </c>
      <c r="G265" s="37">
        <v>0</v>
      </c>
      <c r="H265" s="37">
        <v>0</v>
      </c>
      <c r="I265" s="37">
        <v>0</v>
      </c>
      <c r="J265" s="37">
        <v>0</v>
      </c>
      <c r="K265" s="37">
        <v>0</v>
      </c>
      <c r="L265" s="37">
        <v>45367.12</v>
      </c>
      <c r="M265" s="37">
        <v>45367.12</v>
      </c>
      <c r="N265" s="37">
        <v>45367.12</v>
      </c>
      <c r="O265" s="37">
        <v>45367.12</v>
      </c>
      <c r="P265" s="37">
        <v>45367.12</v>
      </c>
      <c r="Q265" s="37">
        <v>45367.12</v>
      </c>
      <c r="R265" s="37">
        <v>45367.12</v>
      </c>
      <c r="S265" s="37">
        <v>45367.12</v>
      </c>
    </row>
    <row r="266" spans="2:19">
      <c r="B266" s="6">
        <v>1949</v>
      </c>
      <c r="C266" s="37">
        <v>2995.33</v>
      </c>
      <c r="D266" s="37">
        <v>0</v>
      </c>
      <c r="E266" s="37">
        <v>0</v>
      </c>
      <c r="F266" s="37">
        <v>0</v>
      </c>
      <c r="G266" s="37">
        <v>0</v>
      </c>
      <c r="H266" s="37">
        <v>0</v>
      </c>
      <c r="I266" s="37">
        <v>0</v>
      </c>
      <c r="J266" s="37">
        <v>0</v>
      </c>
      <c r="K266" s="37">
        <v>0</v>
      </c>
      <c r="L266" s="37">
        <v>192.36</v>
      </c>
      <c r="M266" s="37">
        <v>192.36</v>
      </c>
      <c r="N266" s="37">
        <v>192.36</v>
      </c>
      <c r="O266" s="37">
        <v>192.36</v>
      </c>
      <c r="P266" s="37">
        <v>192.36</v>
      </c>
      <c r="Q266" s="37">
        <v>192.36</v>
      </c>
      <c r="R266" s="37">
        <v>192.36</v>
      </c>
      <c r="S266" s="37">
        <v>192.36</v>
      </c>
    </row>
    <row r="267" spans="2:19">
      <c r="B267" s="6">
        <v>1948</v>
      </c>
      <c r="C267" s="37">
        <v>31520.93</v>
      </c>
      <c r="D267" s="37">
        <v>0</v>
      </c>
      <c r="E267" s="37">
        <v>0</v>
      </c>
      <c r="F267" s="37">
        <v>0</v>
      </c>
      <c r="G267" s="37">
        <v>0</v>
      </c>
      <c r="H267" s="37">
        <v>0</v>
      </c>
      <c r="I267" s="37">
        <v>0</v>
      </c>
      <c r="J267" s="37">
        <v>0</v>
      </c>
      <c r="K267" s="37">
        <v>0</v>
      </c>
      <c r="L267" s="37">
        <v>27482.84</v>
      </c>
      <c r="M267" s="37">
        <v>27482.84</v>
      </c>
      <c r="N267" s="37">
        <v>27482.84</v>
      </c>
      <c r="O267" s="37">
        <v>27482.84</v>
      </c>
      <c r="P267" s="37">
        <v>27482.84</v>
      </c>
      <c r="Q267" s="37">
        <v>27482.84</v>
      </c>
      <c r="R267" s="37">
        <v>27482.84</v>
      </c>
      <c r="S267" s="37">
        <v>27482.84</v>
      </c>
    </row>
    <row r="268" spans="2:19">
      <c r="B268" s="6">
        <v>1947</v>
      </c>
      <c r="C268" s="37">
        <v>25411.63</v>
      </c>
      <c r="D268" s="37">
        <v>0</v>
      </c>
      <c r="E268" s="37">
        <v>0</v>
      </c>
      <c r="F268" s="37">
        <v>0</v>
      </c>
      <c r="G268" s="37">
        <v>0</v>
      </c>
      <c r="H268" s="37">
        <v>0</v>
      </c>
      <c r="I268" s="37">
        <v>0</v>
      </c>
      <c r="J268" s="37">
        <v>0</v>
      </c>
      <c r="K268" s="37">
        <v>0</v>
      </c>
      <c r="L268" s="37">
        <v>17128.7</v>
      </c>
      <c r="M268" s="37">
        <v>17128.7</v>
      </c>
      <c r="N268" s="37">
        <v>17128.7</v>
      </c>
      <c r="O268" s="37">
        <v>17128.7</v>
      </c>
      <c r="P268" s="37">
        <v>17128.7</v>
      </c>
      <c r="Q268" s="37">
        <v>17128.7</v>
      </c>
      <c r="R268" s="37">
        <v>17128.7</v>
      </c>
      <c r="S268" s="37">
        <v>17128.7</v>
      </c>
    </row>
    <row r="269" spans="2:19">
      <c r="B269" s="6">
        <v>1946</v>
      </c>
      <c r="C269" s="37">
        <v>7117.93</v>
      </c>
      <c r="D269" s="37">
        <v>0</v>
      </c>
      <c r="E269" s="37">
        <v>0</v>
      </c>
      <c r="F269" s="37">
        <v>0</v>
      </c>
      <c r="G269" s="37">
        <v>0</v>
      </c>
      <c r="H269" s="37">
        <v>0</v>
      </c>
      <c r="I269" s="37">
        <v>0</v>
      </c>
      <c r="J269" s="37">
        <v>0</v>
      </c>
      <c r="K269" s="37">
        <v>0</v>
      </c>
      <c r="L269" s="37">
        <v>374565</v>
      </c>
      <c r="M269" s="37">
        <v>374565</v>
      </c>
      <c r="N269" s="37">
        <v>374565</v>
      </c>
      <c r="O269" s="37">
        <v>374565</v>
      </c>
      <c r="P269" s="37">
        <v>374565</v>
      </c>
      <c r="Q269" s="37">
        <v>374565</v>
      </c>
      <c r="R269" s="37">
        <v>374565</v>
      </c>
      <c r="S269" s="37">
        <v>374565</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4806.1400000000003</v>
      </c>
      <c r="D278" s="37">
        <v>0</v>
      </c>
      <c r="E278" s="37">
        <v>0</v>
      </c>
      <c r="F278" s="37">
        <v>0</v>
      </c>
      <c r="G278" s="37">
        <v>0</v>
      </c>
      <c r="H278" s="37">
        <v>0</v>
      </c>
      <c r="I278" s="37">
        <v>0</v>
      </c>
      <c r="J278" s="37">
        <v>0</v>
      </c>
      <c r="K278" s="37">
        <v>0</v>
      </c>
      <c r="L278" s="37">
        <v>1124.8399999999999</v>
      </c>
      <c r="M278" s="37">
        <v>1124.8399999999999</v>
      </c>
      <c r="N278" s="37">
        <v>1124.8399999999999</v>
      </c>
      <c r="O278" s="37">
        <v>1124.8399999999999</v>
      </c>
      <c r="P278" s="37">
        <v>1124.8399999999999</v>
      </c>
      <c r="Q278" s="37">
        <v>1124.8399999999999</v>
      </c>
      <c r="R278" s="37">
        <v>1124.8399999999999</v>
      </c>
      <c r="S278" s="37">
        <v>1124.8399999999999</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12265.32</v>
      </c>
      <c r="D280" s="37">
        <v>0</v>
      </c>
      <c r="E280" s="37">
        <v>0</v>
      </c>
      <c r="F280" s="37">
        <v>0</v>
      </c>
      <c r="G280" s="37">
        <v>0</v>
      </c>
      <c r="H280" s="37">
        <v>0</v>
      </c>
      <c r="I280" s="37">
        <v>0</v>
      </c>
      <c r="J280" s="37">
        <v>0</v>
      </c>
      <c r="K280" s="37">
        <v>0</v>
      </c>
      <c r="L280" s="37">
        <v>6902.44</v>
      </c>
      <c r="M280" s="37">
        <v>6902.44</v>
      </c>
      <c r="N280" s="37">
        <v>6902.44</v>
      </c>
      <c r="O280" s="37">
        <v>6902.44</v>
      </c>
      <c r="P280" s="37">
        <v>6902.44</v>
      </c>
      <c r="Q280" s="37">
        <v>6902.44</v>
      </c>
      <c r="R280" s="37">
        <v>6902.44</v>
      </c>
      <c r="S280" s="37">
        <v>6902.44</v>
      </c>
    </row>
    <row r="281" spans="1:19">
      <c r="B281" s="6">
        <v>1934</v>
      </c>
      <c r="C281" s="37">
        <v>2556.46</v>
      </c>
      <c r="D281" s="37">
        <v>0</v>
      </c>
      <c r="E281" s="37">
        <v>0</v>
      </c>
      <c r="F281" s="37">
        <v>0</v>
      </c>
      <c r="G281" s="37">
        <v>0</v>
      </c>
      <c r="H281" s="37">
        <v>0</v>
      </c>
      <c r="I281" s="37">
        <v>0</v>
      </c>
      <c r="J281" s="37">
        <v>0</v>
      </c>
      <c r="K281" s="37">
        <v>0</v>
      </c>
      <c r="L281" s="37">
        <v>2556.46</v>
      </c>
      <c r="M281" s="37">
        <v>2556.46</v>
      </c>
      <c r="N281" s="37">
        <v>2556.46</v>
      </c>
      <c r="O281" s="37">
        <v>2556.46</v>
      </c>
      <c r="P281" s="37">
        <v>2556.46</v>
      </c>
      <c r="Q281" s="37">
        <v>2556.46</v>
      </c>
      <c r="R281" s="37">
        <v>2556.46</v>
      </c>
      <c r="S281" s="37">
        <v>2556.46</v>
      </c>
    </row>
    <row r="282" spans="1:19">
      <c r="B282" s="6">
        <v>1933</v>
      </c>
      <c r="C282" s="37">
        <v>9203.25</v>
      </c>
      <c r="D282" s="37">
        <v>0</v>
      </c>
      <c r="E282" s="37">
        <v>0</v>
      </c>
      <c r="F282" s="37">
        <v>0</v>
      </c>
      <c r="G282" s="37">
        <v>0</v>
      </c>
      <c r="H282" s="37">
        <v>0</v>
      </c>
      <c r="I282" s="37">
        <v>0</v>
      </c>
      <c r="J282" s="37">
        <v>0</v>
      </c>
      <c r="K282" s="37">
        <v>0</v>
      </c>
      <c r="L282" s="37">
        <v>9203.25</v>
      </c>
      <c r="M282" s="37">
        <v>9203.25</v>
      </c>
      <c r="N282" s="37">
        <v>9203.25</v>
      </c>
      <c r="O282" s="37">
        <v>9203.25</v>
      </c>
      <c r="P282" s="37">
        <v>9203.25</v>
      </c>
      <c r="Q282" s="37">
        <v>9203.25</v>
      </c>
      <c r="R282" s="37">
        <v>9203.25</v>
      </c>
      <c r="S282" s="37">
        <v>9203.25</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310582.12</v>
      </c>
      <c r="D285" s="37">
        <v>0</v>
      </c>
      <c r="E285" s="37">
        <v>0</v>
      </c>
      <c r="F285" s="37">
        <v>0</v>
      </c>
      <c r="G285" s="37">
        <v>0</v>
      </c>
      <c r="H285" s="37">
        <v>0</v>
      </c>
      <c r="I285" s="37">
        <v>0</v>
      </c>
      <c r="J285" s="37">
        <v>0</v>
      </c>
      <c r="K285" s="37">
        <v>0</v>
      </c>
      <c r="L285" s="37">
        <v>473168.83</v>
      </c>
      <c r="M285" s="37">
        <v>473168.83</v>
      </c>
      <c r="N285" s="37">
        <v>473168.83</v>
      </c>
      <c r="O285" s="37">
        <v>473168.83</v>
      </c>
      <c r="P285" s="37">
        <v>473168.83</v>
      </c>
      <c r="Q285" s="37">
        <v>473168.83</v>
      </c>
      <c r="R285" s="37">
        <v>473168.83</v>
      </c>
      <c r="S285" s="37">
        <v>473168.83</v>
      </c>
    </row>
    <row r="286" spans="1:19" s="125" customFormat="1">
      <c r="A286" s="126" t="s">
        <v>11</v>
      </c>
      <c r="B286" s="122" t="s">
        <v>10</v>
      </c>
      <c r="C286" s="123">
        <v>9869891.8499999978</v>
      </c>
      <c r="D286" s="123">
        <v>0</v>
      </c>
      <c r="E286" s="123">
        <v>0</v>
      </c>
      <c r="F286" s="123">
        <v>0</v>
      </c>
      <c r="G286" s="123">
        <v>0</v>
      </c>
      <c r="H286" s="123">
        <v>168212.47130100004</v>
      </c>
      <c r="I286" s="123">
        <v>360913.30923899979</v>
      </c>
      <c r="J286" s="123">
        <v>360913.30923899979</v>
      </c>
      <c r="K286" s="123">
        <v>360913.30923899979</v>
      </c>
      <c r="L286" s="123">
        <v>19739440.489239</v>
      </c>
      <c r="M286" s="123">
        <v>20228943.299238995</v>
      </c>
      <c r="N286" s="124">
        <v>20265635.260462999</v>
      </c>
      <c r="O286" s="124">
        <v>19863370.845557004</v>
      </c>
      <c r="P286" s="124">
        <v>20176511.785556994</v>
      </c>
      <c r="Q286" s="124">
        <v>20288415.335556999</v>
      </c>
      <c r="R286" s="124">
        <v>21478034.195556998</v>
      </c>
      <c r="S286" s="124">
        <v>21610866.754636005</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7"/>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7"/>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233832.18541299991</v>
      </c>
    </row>
    <row r="479" spans="1:19">
      <c r="A479" s="38"/>
      <c r="B479" s="6">
        <v>2021</v>
      </c>
      <c r="C479" s="36"/>
      <c r="D479" s="36"/>
      <c r="E479" s="36"/>
      <c r="F479" s="36"/>
      <c r="G479" s="36"/>
      <c r="H479" s="36"/>
      <c r="I479" s="36"/>
      <c r="J479" s="36"/>
      <c r="K479" s="36"/>
      <c r="L479" s="36"/>
      <c r="M479" s="36"/>
      <c r="N479" s="36"/>
      <c r="O479" s="36"/>
      <c r="P479" s="36"/>
      <c r="Q479" s="36"/>
      <c r="R479" s="37">
        <v>193118.78033700038</v>
      </c>
      <c r="S479" s="37">
        <v>193118.78033700038</v>
      </c>
    </row>
    <row r="480" spans="1:19">
      <c r="B480" s="6">
        <v>2020</v>
      </c>
      <c r="C480" s="36"/>
      <c r="D480" s="36"/>
      <c r="E480" s="36"/>
      <c r="F480" s="36"/>
      <c r="G480" s="36"/>
      <c r="H480" s="36"/>
      <c r="I480" s="36"/>
      <c r="J480" s="36"/>
      <c r="K480" s="36"/>
      <c r="L480" s="36"/>
      <c r="M480" s="36"/>
      <c r="N480" s="36"/>
      <c r="O480" s="36"/>
      <c r="P480" s="36"/>
      <c r="Q480" s="37">
        <v>125021.1938139995</v>
      </c>
      <c r="R480" s="37">
        <v>125021.1938139995</v>
      </c>
      <c r="S480" s="37">
        <v>125021.1938139995</v>
      </c>
    </row>
    <row r="481" spans="1:19">
      <c r="A481" s="40"/>
      <c r="B481" s="6">
        <v>2019</v>
      </c>
      <c r="C481" s="36"/>
      <c r="D481" s="36"/>
      <c r="E481" s="36"/>
      <c r="F481" s="36"/>
      <c r="G481" s="36"/>
      <c r="H481" s="36"/>
      <c r="I481" s="36"/>
      <c r="J481" s="36"/>
      <c r="K481" s="36"/>
      <c r="L481" s="36"/>
      <c r="M481" s="36"/>
      <c r="N481" s="36"/>
      <c r="O481" s="36"/>
      <c r="P481" s="37">
        <v>354455.42313800001</v>
      </c>
      <c r="Q481" s="37">
        <v>354455.42313800001</v>
      </c>
      <c r="R481" s="37">
        <v>354455.42313800001</v>
      </c>
      <c r="S481" s="37">
        <v>354455.42313800001</v>
      </c>
    </row>
    <row r="482" spans="1:19">
      <c r="A482" s="40"/>
      <c r="B482" s="6">
        <v>2018</v>
      </c>
      <c r="C482" s="36"/>
      <c r="D482" s="36"/>
      <c r="E482" s="36"/>
      <c r="F482" s="36"/>
      <c r="G482" s="36"/>
      <c r="H482" s="36"/>
      <c r="I482" s="36"/>
      <c r="J482" s="36"/>
      <c r="K482" s="36"/>
      <c r="L482" s="36"/>
      <c r="M482" s="36"/>
      <c r="N482" s="36"/>
      <c r="O482" s="37">
        <v>243761.65985699958</v>
      </c>
      <c r="P482" s="37">
        <v>243761.65985699958</v>
      </c>
      <c r="Q482" s="37">
        <v>243761.65985699958</v>
      </c>
      <c r="R482" s="37">
        <v>243761.65985699958</v>
      </c>
      <c r="S482" s="37">
        <v>243761.65985699958</v>
      </c>
    </row>
    <row r="483" spans="1:19">
      <c r="A483" s="40"/>
      <c r="B483" s="6">
        <v>2017</v>
      </c>
      <c r="C483" s="36"/>
      <c r="D483" s="36"/>
      <c r="E483" s="36"/>
      <c r="F483" s="36"/>
      <c r="G483" s="36"/>
      <c r="H483" s="36"/>
      <c r="I483" s="36"/>
      <c r="J483" s="36"/>
      <c r="K483" s="36"/>
      <c r="L483" s="36"/>
      <c r="M483" s="36"/>
      <c r="N483" s="37">
        <v>165389.57751367029</v>
      </c>
      <c r="O483" s="37">
        <v>159461.58469499974</v>
      </c>
      <c r="P483" s="37">
        <v>159461.58469499974</v>
      </c>
      <c r="Q483" s="37">
        <v>159461.58469499974</v>
      </c>
      <c r="R483" s="37">
        <v>159461.58469499974</v>
      </c>
      <c r="S483" s="37">
        <v>159461.58469499974</v>
      </c>
    </row>
    <row r="484" spans="1:19">
      <c r="B484" s="6">
        <v>2016</v>
      </c>
      <c r="C484" s="36"/>
      <c r="D484" s="36"/>
      <c r="E484" s="36"/>
      <c r="F484" s="36"/>
      <c r="G484" s="36"/>
      <c r="H484" s="36"/>
      <c r="I484" s="36"/>
      <c r="J484" s="36"/>
      <c r="K484" s="36"/>
      <c r="L484" s="36"/>
      <c r="M484" s="37">
        <v>163488.48522900179</v>
      </c>
      <c r="N484" s="37">
        <v>162902.37786100179</v>
      </c>
      <c r="O484" s="37">
        <v>65194.855229000023</v>
      </c>
      <c r="P484" s="37">
        <v>65194.855229000023</v>
      </c>
      <c r="Q484" s="37">
        <v>65194.855229000023</v>
      </c>
      <c r="R484" s="37">
        <v>65194.855229000023</v>
      </c>
      <c r="S484" s="37">
        <v>65194.855229000023</v>
      </c>
    </row>
    <row r="485" spans="1:19">
      <c r="B485" s="6">
        <v>2015</v>
      </c>
      <c r="C485" s="36"/>
      <c r="D485" s="36"/>
      <c r="E485" s="36"/>
      <c r="F485" s="36"/>
      <c r="G485" s="36"/>
      <c r="H485" s="36"/>
      <c r="I485" s="36"/>
      <c r="J485" s="36"/>
      <c r="K485" s="36"/>
      <c r="L485" s="37">
        <v>501398.81210067071</v>
      </c>
      <c r="M485" s="37">
        <v>501398.81210067071</v>
      </c>
      <c r="N485" s="37">
        <v>496755.59455867071</v>
      </c>
      <c r="O485" s="37">
        <v>433358.06055899966</v>
      </c>
      <c r="P485" s="37">
        <v>433358.06055899966</v>
      </c>
      <c r="Q485" s="37">
        <v>433358.06055899966</v>
      </c>
      <c r="R485" s="37">
        <v>433358.06055899966</v>
      </c>
      <c r="S485" s="37">
        <v>433358.06055899966</v>
      </c>
    </row>
    <row r="486" spans="1:19">
      <c r="B486" s="6">
        <v>2014</v>
      </c>
      <c r="C486" s="36"/>
      <c r="D486" s="36"/>
      <c r="E486" s="36"/>
      <c r="F486" s="36"/>
      <c r="G486" s="36"/>
      <c r="H486" s="36"/>
      <c r="I486" s="36"/>
      <c r="J486" s="36"/>
      <c r="K486" s="37">
        <v>100662.50830800267</v>
      </c>
      <c r="L486" s="37">
        <v>100662.50830800267</v>
      </c>
      <c r="M486" s="37">
        <v>100662.50830800267</v>
      </c>
      <c r="N486" s="37">
        <v>97640.160959002533</v>
      </c>
      <c r="O486" s="37">
        <v>51035.086372999955</v>
      </c>
      <c r="P486" s="37">
        <v>51035.086372999955</v>
      </c>
      <c r="Q486" s="37">
        <v>51035.086372999955</v>
      </c>
      <c r="R486" s="37">
        <v>51035.086372999955</v>
      </c>
      <c r="S486" s="37">
        <v>51035.086372999955</v>
      </c>
    </row>
    <row r="487" spans="1:19">
      <c r="B487" s="6">
        <v>2013</v>
      </c>
      <c r="C487" s="36"/>
      <c r="D487" s="36"/>
      <c r="E487" s="36"/>
      <c r="F487" s="36"/>
      <c r="G487" s="36"/>
      <c r="H487" s="36"/>
      <c r="I487" s="36"/>
      <c r="J487" s="37">
        <v>160890.88470900411</v>
      </c>
      <c r="K487" s="37">
        <v>160890.88470900411</v>
      </c>
      <c r="L487" s="37">
        <v>160890.88470900411</v>
      </c>
      <c r="M487" s="37">
        <v>160890.88470900411</v>
      </c>
      <c r="N487" s="37">
        <v>150014.60492400391</v>
      </c>
      <c r="O487" s="37">
        <v>54167.561536000023</v>
      </c>
      <c r="P487" s="37">
        <v>54167.561536000023</v>
      </c>
      <c r="Q487" s="37">
        <v>54167.561536000023</v>
      </c>
      <c r="R487" s="37">
        <v>54167.561536000023</v>
      </c>
      <c r="S487" s="37">
        <v>54167.561536000023</v>
      </c>
    </row>
    <row r="488" spans="1:19">
      <c r="B488" s="6">
        <v>2012</v>
      </c>
      <c r="C488" s="36"/>
      <c r="D488" s="36"/>
      <c r="E488" s="36"/>
      <c r="F488" s="36"/>
      <c r="G488" s="36"/>
      <c r="H488" s="36"/>
      <c r="I488" s="37">
        <v>92229.022938669339</v>
      </c>
      <c r="J488" s="37">
        <v>92229.022938669339</v>
      </c>
      <c r="K488" s="37">
        <v>92229.022938669339</v>
      </c>
      <c r="L488" s="37">
        <v>92229.022938669339</v>
      </c>
      <c r="M488" s="37">
        <v>92229.022938669339</v>
      </c>
      <c r="N488" s="37">
        <v>78100.835200668851</v>
      </c>
      <c r="O488" s="37">
        <v>45878.516670999939</v>
      </c>
      <c r="P488" s="37">
        <v>45878.516670999939</v>
      </c>
      <c r="Q488" s="37">
        <v>45878.516670999939</v>
      </c>
      <c r="R488" s="37">
        <v>45878.516670999939</v>
      </c>
      <c r="S488" s="37">
        <v>45878.516670999939</v>
      </c>
    </row>
    <row r="489" spans="1:19">
      <c r="B489" s="6">
        <v>2011</v>
      </c>
      <c r="C489" s="36"/>
      <c r="D489" s="36"/>
      <c r="E489" s="36"/>
      <c r="F489" s="36"/>
      <c r="G489" s="36"/>
      <c r="H489" s="37">
        <v>22995.543300000001</v>
      </c>
      <c r="I489" s="37">
        <v>64515.798540001284</v>
      </c>
      <c r="J489" s="37">
        <v>64515.798540001284</v>
      </c>
      <c r="K489" s="37">
        <v>63740.198540001285</v>
      </c>
      <c r="L489" s="37">
        <v>62955.888540001288</v>
      </c>
      <c r="M489" s="37">
        <v>61248.708540001287</v>
      </c>
      <c r="N489" s="37">
        <v>41601.699864001108</v>
      </c>
      <c r="O489" s="37">
        <v>41601.699864001108</v>
      </c>
      <c r="P489" s="37">
        <v>41601.699864001108</v>
      </c>
      <c r="Q489" s="37">
        <v>41601.699864001108</v>
      </c>
      <c r="R489" s="37">
        <v>41601.699864001108</v>
      </c>
      <c r="S489" s="37">
        <v>41601.699864001108</v>
      </c>
    </row>
    <row r="490" spans="1:19">
      <c r="B490" s="6">
        <v>2010</v>
      </c>
      <c r="C490" s="36"/>
      <c r="D490" s="36"/>
      <c r="E490" s="36"/>
      <c r="F490" s="36"/>
      <c r="G490" s="37">
        <v>0</v>
      </c>
      <c r="H490" s="37">
        <v>41594.617330000001</v>
      </c>
      <c r="I490" s="37">
        <v>85207.408664334682</v>
      </c>
      <c r="J490" s="37">
        <v>82579.848664334684</v>
      </c>
      <c r="K490" s="37">
        <v>82111.32866433468</v>
      </c>
      <c r="L490" s="37">
        <v>81569.418664334677</v>
      </c>
      <c r="M490" s="37">
        <v>80402.32866433468</v>
      </c>
      <c r="N490" s="37">
        <v>52892.301317334517</v>
      </c>
      <c r="O490" s="37">
        <v>52892.301317334517</v>
      </c>
      <c r="P490" s="37">
        <v>52892.301317334517</v>
      </c>
      <c r="Q490" s="37">
        <v>52892.301317334517</v>
      </c>
      <c r="R490" s="37">
        <v>52892.301317334517</v>
      </c>
      <c r="S490" s="37">
        <v>52892.301317334517</v>
      </c>
    </row>
    <row r="491" spans="1:19">
      <c r="B491" s="6">
        <v>2009</v>
      </c>
      <c r="C491" s="36"/>
      <c r="D491" s="36"/>
      <c r="E491" s="36"/>
      <c r="F491" s="37">
        <v>0</v>
      </c>
      <c r="G491" s="37">
        <v>0</v>
      </c>
      <c r="H491" s="37">
        <v>281132.27263600007</v>
      </c>
      <c r="I491" s="37">
        <v>282479.56856400054</v>
      </c>
      <c r="J491" s="37">
        <v>282479.56856400054</v>
      </c>
      <c r="K491" s="37">
        <v>164364.98856400052</v>
      </c>
      <c r="L491" s="37">
        <v>164364.98856400052</v>
      </c>
      <c r="M491" s="37">
        <v>164364.98856400052</v>
      </c>
      <c r="N491" s="37">
        <v>161213.80115400039</v>
      </c>
      <c r="O491" s="37">
        <v>161213.80115400039</v>
      </c>
      <c r="P491" s="37">
        <v>161213.80115400039</v>
      </c>
      <c r="Q491" s="37">
        <v>161213.80115400039</v>
      </c>
      <c r="R491" s="37">
        <v>161213.80115400039</v>
      </c>
      <c r="S491" s="37">
        <v>161213.80115400039</v>
      </c>
    </row>
    <row r="492" spans="1:19">
      <c r="B492" s="6">
        <v>2008</v>
      </c>
      <c r="C492" s="36"/>
      <c r="D492" s="36"/>
      <c r="E492" s="37">
        <v>0</v>
      </c>
      <c r="F492" s="37">
        <v>0</v>
      </c>
      <c r="G492" s="37">
        <v>0</v>
      </c>
      <c r="H492" s="37">
        <v>33464.356498999994</v>
      </c>
      <c r="I492" s="37">
        <v>44313.025043000358</v>
      </c>
      <c r="J492" s="37">
        <v>12215.705043000358</v>
      </c>
      <c r="K492" s="37">
        <v>12215.705043000358</v>
      </c>
      <c r="L492" s="37">
        <v>12215.705043000358</v>
      </c>
      <c r="M492" s="37">
        <v>11351.355043000358</v>
      </c>
      <c r="N492" s="37">
        <v>10001.452580000308</v>
      </c>
      <c r="O492" s="37">
        <v>10001.452580000308</v>
      </c>
      <c r="P492" s="37">
        <v>10001.452580000308</v>
      </c>
      <c r="Q492" s="37">
        <v>10001.452580000308</v>
      </c>
      <c r="R492" s="37">
        <v>10001.452580000308</v>
      </c>
      <c r="S492" s="37">
        <v>10001.452580000308</v>
      </c>
    </row>
    <row r="493" spans="1:19">
      <c r="B493" s="6">
        <v>2007</v>
      </c>
      <c r="C493" s="37"/>
      <c r="D493" s="37">
        <v>0</v>
      </c>
      <c r="E493" s="37">
        <v>0</v>
      </c>
      <c r="F493" s="37">
        <v>0</v>
      </c>
      <c r="G493" s="37">
        <v>0</v>
      </c>
      <c r="H493" s="37">
        <v>33509.884551000003</v>
      </c>
      <c r="I493" s="37">
        <v>46870.657124000434</v>
      </c>
      <c r="J493" s="37">
        <v>30275.837124000434</v>
      </c>
      <c r="K493" s="37">
        <v>30275.837124000434</v>
      </c>
      <c r="L493" s="37">
        <v>30275.837124000434</v>
      </c>
      <c r="M493" s="37">
        <v>27367.757124000433</v>
      </c>
      <c r="N493" s="37">
        <v>25918.721445000385</v>
      </c>
      <c r="O493" s="37">
        <v>25918.721445000385</v>
      </c>
      <c r="P493" s="37">
        <v>25918.721445000385</v>
      </c>
      <c r="Q493" s="37">
        <v>25918.721445000385</v>
      </c>
      <c r="R493" s="37">
        <v>25918.721445000385</v>
      </c>
      <c r="S493" s="37">
        <v>25918.721445000385</v>
      </c>
    </row>
    <row r="494" spans="1:19">
      <c r="B494" s="6">
        <v>2006</v>
      </c>
      <c r="C494" s="37">
        <v>0</v>
      </c>
      <c r="D494" s="37">
        <v>0</v>
      </c>
      <c r="E494" s="37">
        <v>0</v>
      </c>
      <c r="F494" s="37">
        <v>0</v>
      </c>
      <c r="G494" s="37">
        <v>0</v>
      </c>
      <c r="H494" s="37">
        <v>27570.372221000005</v>
      </c>
      <c r="I494" s="37">
        <v>17274.817201000216</v>
      </c>
      <c r="J494" s="37">
        <v>17274.817201000216</v>
      </c>
      <c r="K494" s="37">
        <v>16883.377201000218</v>
      </c>
      <c r="L494" s="37">
        <v>16883.377201000218</v>
      </c>
      <c r="M494" s="37">
        <v>14197.707201000218</v>
      </c>
      <c r="N494" s="37">
        <v>12745.965392000186</v>
      </c>
      <c r="O494" s="37">
        <v>12745.965392000186</v>
      </c>
      <c r="P494" s="37">
        <v>12745.965392000186</v>
      </c>
      <c r="Q494" s="37">
        <v>12745.965392000186</v>
      </c>
      <c r="R494" s="37">
        <v>12745.965392000186</v>
      </c>
      <c r="S494" s="37">
        <v>12745.965392000186</v>
      </c>
    </row>
    <row r="495" spans="1:19">
      <c r="B495" s="6">
        <v>2005</v>
      </c>
      <c r="C495" s="37">
        <v>0</v>
      </c>
      <c r="D495" s="37">
        <v>0</v>
      </c>
      <c r="E495" s="37">
        <v>0</v>
      </c>
      <c r="F495" s="37">
        <v>0</v>
      </c>
      <c r="G495" s="37">
        <v>0</v>
      </c>
      <c r="H495" s="37">
        <v>14820.058324999998</v>
      </c>
      <c r="I495" s="37">
        <v>20369.786145000457</v>
      </c>
      <c r="J495" s="37">
        <v>20044.246145000456</v>
      </c>
      <c r="K495" s="37">
        <v>19764.846145000454</v>
      </c>
      <c r="L495" s="37">
        <v>17278.546145000455</v>
      </c>
      <c r="M495" s="37">
        <v>17006.176145000456</v>
      </c>
      <c r="N495" s="37">
        <v>16482.447093000432</v>
      </c>
      <c r="O495" s="37">
        <v>16482.447093000432</v>
      </c>
      <c r="P495" s="37">
        <v>16482.447093000432</v>
      </c>
      <c r="Q495" s="37">
        <v>16482.447093000432</v>
      </c>
      <c r="R495" s="37">
        <v>16482.447093000432</v>
      </c>
      <c r="S495" s="37">
        <v>16482.447093000432</v>
      </c>
    </row>
    <row r="496" spans="1:19">
      <c r="B496" s="6">
        <v>2004</v>
      </c>
      <c r="C496" s="37">
        <v>0</v>
      </c>
      <c r="D496" s="37">
        <v>0</v>
      </c>
      <c r="E496" s="37">
        <v>0</v>
      </c>
      <c r="F496" s="37">
        <v>0</v>
      </c>
      <c r="G496" s="37">
        <v>0</v>
      </c>
      <c r="H496" s="37">
        <v>177085.17129099995</v>
      </c>
      <c r="I496" s="37">
        <v>25475.487386000139</v>
      </c>
      <c r="J496" s="37">
        <v>25475.487386000139</v>
      </c>
      <c r="K496" s="37">
        <v>23229.657386000137</v>
      </c>
      <c r="L496" s="37">
        <v>22705.537386000138</v>
      </c>
      <c r="M496" s="37">
        <v>22705.537386000138</v>
      </c>
      <c r="N496" s="37">
        <v>20273.849358000163</v>
      </c>
      <c r="O496" s="37">
        <v>20273.849358000163</v>
      </c>
      <c r="P496" s="37">
        <v>20273.849358000163</v>
      </c>
      <c r="Q496" s="37">
        <v>20273.849358000163</v>
      </c>
      <c r="R496" s="37">
        <v>20273.849358000163</v>
      </c>
      <c r="S496" s="37">
        <v>20273.849358000163</v>
      </c>
    </row>
    <row r="497" spans="2:19">
      <c r="B497" s="6">
        <v>2003</v>
      </c>
      <c r="C497" s="134">
        <v>0</v>
      </c>
      <c r="D497" s="37">
        <v>0</v>
      </c>
      <c r="E497" s="37">
        <v>0</v>
      </c>
      <c r="F497" s="37">
        <v>0</v>
      </c>
      <c r="G497" s="37">
        <v>0</v>
      </c>
      <c r="H497" s="37">
        <v>21231.395283000253</v>
      </c>
      <c r="I497" s="37">
        <v>21231.395283000253</v>
      </c>
      <c r="J497" s="37">
        <v>21231.395283000253</v>
      </c>
      <c r="K497" s="37">
        <v>21231.395283000253</v>
      </c>
      <c r="L497" s="37">
        <v>21231.395283000253</v>
      </c>
      <c r="M497" s="37">
        <v>21231.395283000253</v>
      </c>
      <c r="N497" s="37">
        <v>14983.276350000247</v>
      </c>
      <c r="O497" s="37">
        <v>14983.276350000247</v>
      </c>
      <c r="P497" s="37">
        <v>14983.276350000247</v>
      </c>
      <c r="Q497" s="37">
        <v>14983.276350000247</v>
      </c>
      <c r="R497" s="37">
        <v>14983.276350000247</v>
      </c>
      <c r="S497" s="37">
        <v>14983.276350000247</v>
      </c>
    </row>
    <row r="498" spans="2:19">
      <c r="B498" s="6">
        <v>2002</v>
      </c>
      <c r="C498" s="134">
        <v>1567.36</v>
      </c>
      <c r="D498" s="37">
        <v>0</v>
      </c>
      <c r="E498" s="37">
        <v>0</v>
      </c>
      <c r="F498" s="37">
        <v>0</v>
      </c>
      <c r="G498" s="37">
        <v>0</v>
      </c>
      <c r="H498" s="37">
        <v>14502.39966700032</v>
      </c>
      <c r="I498" s="37">
        <v>14502.39966700032</v>
      </c>
      <c r="J498" s="37">
        <v>14502.39966700032</v>
      </c>
      <c r="K498" s="37">
        <v>14502.39966700032</v>
      </c>
      <c r="L498" s="37">
        <v>14502.39966700032</v>
      </c>
      <c r="M498" s="37">
        <v>14502.39966700032</v>
      </c>
      <c r="N498" s="37">
        <v>14502.39966700032</v>
      </c>
      <c r="O498" s="37">
        <v>14502.39966700032</v>
      </c>
      <c r="P498" s="37">
        <v>14502.39966700032</v>
      </c>
      <c r="Q498" s="37">
        <v>14502.39966700032</v>
      </c>
      <c r="R498" s="37">
        <v>14502.39966700032</v>
      </c>
      <c r="S498" s="37">
        <v>14502.39966700032</v>
      </c>
    </row>
    <row r="499" spans="2:19">
      <c r="B499" s="6">
        <v>2001</v>
      </c>
      <c r="C499" s="134">
        <v>37391.910000000003</v>
      </c>
      <c r="D499" s="37">
        <v>0</v>
      </c>
      <c r="E499" s="37">
        <v>0</v>
      </c>
      <c r="F499" s="37">
        <v>0</v>
      </c>
      <c r="G499" s="37">
        <v>0</v>
      </c>
      <c r="H499" s="37">
        <v>13673.334438000207</v>
      </c>
      <c r="I499" s="37">
        <v>13673.334438000207</v>
      </c>
      <c r="J499" s="37">
        <v>13673.334438000207</v>
      </c>
      <c r="K499" s="37">
        <v>13673.334438000207</v>
      </c>
      <c r="L499" s="37">
        <v>13673.334438000207</v>
      </c>
      <c r="M499" s="37">
        <v>13673.334438000207</v>
      </c>
      <c r="N499" s="37">
        <v>13224.118173000199</v>
      </c>
      <c r="O499" s="37">
        <v>13224.118173000199</v>
      </c>
      <c r="P499" s="37">
        <v>13224.118173000199</v>
      </c>
      <c r="Q499" s="37">
        <v>13224.118173000199</v>
      </c>
      <c r="R499" s="37">
        <v>13224.118173000199</v>
      </c>
      <c r="S499" s="37">
        <v>13224.118173000199</v>
      </c>
    </row>
    <row r="500" spans="2:19">
      <c r="B500" s="6">
        <v>2000</v>
      </c>
      <c r="C500" s="134">
        <v>14608.61</v>
      </c>
      <c r="D500" s="37">
        <v>0</v>
      </c>
      <c r="E500" s="37">
        <v>0</v>
      </c>
      <c r="F500" s="37">
        <v>0</v>
      </c>
      <c r="G500" s="37">
        <v>0</v>
      </c>
      <c r="H500" s="37">
        <v>22228.022572000038</v>
      </c>
      <c r="I500" s="37">
        <v>22228.022572000038</v>
      </c>
      <c r="J500" s="37">
        <v>22228.022572000038</v>
      </c>
      <c r="K500" s="37">
        <v>22228.022572000038</v>
      </c>
      <c r="L500" s="37">
        <v>22228.022572000038</v>
      </c>
      <c r="M500" s="37">
        <v>22228.022572000038</v>
      </c>
      <c r="N500" s="37">
        <v>21960.026844000036</v>
      </c>
      <c r="O500" s="37">
        <v>21960.026844000036</v>
      </c>
      <c r="P500" s="37">
        <v>21960.026844000036</v>
      </c>
      <c r="Q500" s="37">
        <v>21960.026844000036</v>
      </c>
      <c r="R500" s="37">
        <v>21960.026844000036</v>
      </c>
      <c r="S500" s="37">
        <v>21960.026844000036</v>
      </c>
    </row>
    <row r="501" spans="2:19">
      <c r="B501" s="6">
        <v>1999</v>
      </c>
      <c r="C501" s="134">
        <v>0</v>
      </c>
      <c r="D501" s="37">
        <v>0</v>
      </c>
      <c r="E501" s="37">
        <v>0</v>
      </c>
      <c r="F501" s="37">
        <v>0</v>
      </c>
      <c r="G501" s="37">
        <v>0</v>
      </c>
      <c r="H501" s="37">
        <v>8651.8691980000767</v>
      </c>
      <c r="I501" s="37">
        <v>8651.8691980000767</v>
      </c>
      <c r="J501" s="37">
        <v>8651.8691980000767</v>
      </c>
      <c r="K501" s="37">
        <v>8651.8691980000767</v>
      </c>
      <c r="L501" s="37">
        <v>8651.8691980000767</v>
      </c>
      <c r="M501" s="37">
        <v>8651.8691980000767</v>
      </c>
      <c r="N501" s="37">
        <v>6621.5891070000771</v>
      </c>
      <c r="O501" s="37">
        <v>6621.5891070000771</v>
      </c>
      <c r="P501" s="37">
        <v>6621.5891070000771</v>
      </c>
      <c r="Q501" s="37">
        <v>6621.5891070000771</v>
      </c>
      <c r="R501" s="37">
        <v>6621.5891070000771</v>
      </c>
      <c r="S501" s="37">
        <v>6621.5891070000771</v>
      </c>
    </row>
    <row r="502" spans="2:19">
      <c r="B502" s="6">
        <v>1998</v>
      </c>
      <c r="C502" s="134">
        <v>0</v>
      </c>
      <c r="D502" s="37">
        <v>0</v>
      </c>
      <c r="E502" s="37">
        <v>0</v>
      </c>
      <c r="F502" s="37">
        <v>0</v>
      </c>
      <c r="G502" s="37">
        <v>0</v>
      </c>
      <c r="H502" s="37">
        <v>9140.5865070001237</v>
      </c>
      <c r="I502" s="37">
        <v>9140.5865070001237</v>
      </c>
      <c r="J502" s="37">
        <v>9140.5865070001237</v>
      </c>
      <c r="K502" s="37">
        <v>9140.5865070001237</v>
      </c>
      <c r="L502" s="37">
        <v>9140.5865070001237</v>
      </c>
      <c r="M502" s="37">
        <v>9140.5865070001237</v>
      </c>
      <c r="N502" s="37">
        <v>8695.231902000125</v>
      </c>
      <c r="O502" s="37">
        <v>8695.231902000125</v>
      </c>
      <c r="P502" s="37">
        <v>8695.231902000125</v>
      </c>
      <c r="Q502" s="37">
        <v>8695.231902000125</v>
      </c>
      <c r="R502" s="37">
        <v>8695.231902000125</v>
      </c>
      <c r="S502" s="37">
        <v>8695.231902000125</v>
      </c>
    </row>
    <row r="503" spans="2:19">
      <c r="B503" s="6">
        <v>1997</v>
      </c>
      <c r="C503" s="134">
        <v>0</v>
      </c>
      <c r="D503" s="37">
        <v>0</v>
      </c>
      <c r="E503" s="37">
        <v>0</v>
      </c>
      <c r="F503" s="37">
        <v>0</v>
      </c>
      <c r="G503" s="37">
        <v>0</v>
      </c>
      <c r="H503" s="37">
        <v>7901.1174783333954</v>
      </c>
      <c r="I503" s="37">
        <v>7901.1174783333954</v>
      </c>
      <c r="J503" s="37">
        <v>7901.1174783333954</v>
      </c>
      <c r="K503" s="37">
        <v>7901.1174783333954</v>
      </c>
      <c r="L503" s="37">
        <v>7901.1174783333954</v>
      </c>
      <c r="M503" s="37">
        <v>7901.1174783333954</v>
      </c>
      <c r="N503" s="37">
        <v>7706.5628873333953</v>
      </c>
      <c r="O503" s="37">
        <v>7706.5628873333953</v>
      </c>
      <c r="P503" s="37">
        <v>7706.5628873333953</v>
      </c>
      <c r="Q503" s="37">
        <v>7706.5628873333953</v>
      </c>
      <c r="R503" s="37">
        <v>7706.5628873333953</v>
      </c>
      <c r="S503" s="37">
        <v>7706.5628873333953</v>
      </c>
    </row>
    <row r="504" spans="2:19">
      <c r="B504" s="6">
        <v>1996</v>
      </c>
      <c r="C504" s="134">
        <v>0</v>
      </c>
      <c r="D504" s="37">
        <v>0</v>
      </c>
      <c r="E504" s="37">
        <v>0</v>
      </c>
      <c r="F504" s="37">
        <v>0</v>
      </c>
      <c r="G504" s="37">
        <v>0</v>
      </c>
      <c r="H504" s="37">
        <v>9065.5041180000535</v>
      </c>
      <c r="I504" s="37">
        <v>9065.5041180000535</v>
      </c>
      <c r="J504" s="37">
        <v>9065.5041180000535</v>
      </c>
      <c r="K504" s="37">
        <v>9065.5041180000535</v>
      </c>
      <c r="L504" s="37">
        <v>9065.5041180000535</v>
      </c>
      <c r="M504" s="37">
        <v>9065.5041180000535</v>
      </c>
      <c r="N504" s="37">
        <v>9065.5041180000535</v>
      </c>
      <c r="O504" s="37">
        <v>9065.5041180000535</v>
      </c>
      <c r="P504" s="37">
        <v>9065.5041180000535</v>
      </c>
      <c r="Q504" s="37">
        <v>9065.5041180000535</v>
      </c>
      <c r="R504" s="37">
        <v>9065.5041180000535</v>
      </c>
      <c r="S504" s="37">
        <v>9065.5041180000535</v>
      </c>
    </row>
    <row r="505" spans="2:19">
      <c r="B505" s="6">
        <v>1995</v>
      </c>
      <c r="C505" s="37">
        <v>0</v>
      </c>
      <c r="D505" s="37">
        <v>0</v>
      </c>
      <c r="E505" s="37">
        <v>0</v>
      </c>
      <c r="F505" s="37">
        <v>0</v>
      </c>
      <c r="G505" s="37">
        <v>0</v>
      </c>
      <c r="H505" s="37">
        <v>2889.6370050000351</v>
      </c>
      <c r="I505" s="37">
        <v>2889.6370050000351</v>
      </c>
      <c r="J505" s="37">
        <v>2889.6370050000351</v>
      </c>
      <c r="K505" s="37">
        <v>2889.6370050000351</v>
      </c>
      <c r="L505" s="37">
        <v>2889.6370050000351</v>
      </c>
      <c r="M505" s="37">
        <v>2889.6370050000351</v>
      </c>
      <c r="N505" s="37">
        <v>2488.4884850000353</v>
      </c>
      <c r="O505" s="37">
        <v>2488.4884850000353</v>
      </c>
      <c r="P505" s="37">
        <v>2488.4884850000353</v>
      </c>
      <c r="Q505" s="37">
        <v>2488.4884850000353</v>
      </c>
      <c r="R505" s="37">
        <v>2488.4884850000353</v>
      </c>
      <c r="S505" s="37">
        <v>2488.4884850000353</v>
      </c>
    </row>
    <row r="506" spans="2:19">
      <c r="B506" s="6">
        <v>1994</v>
      </c>
      <c r="C506" s="37">
        <v>0</v>
      </c>
      <c r="D506" s="37">
        <v>0</v>
      </c>
      <c r="E506" s="37">
        <v>0</v>
      </c>
      <c r="F506" s="37">
        <v>0</v>
      </c>
      <c r="G506" s="37">
        <v>0</v>
      </c>
      <c r="H506" s="37">
        <v>5689.7535150000022</v>
      </c>
      <c r="I506" s="37">
        <v>5689.7535150000022</v>
      </c>
      <c r="J506" s="37">
        <v>5689.7535150000022</v>
      </c>
      <c r="K506" s="37">
        <v>5689.7535150000022</v>
      </c>
      <c r="L506" s="37">
        <v>5689.7535150000022</v>
      </c>
      <c r="M506" s="37">
        <v>5689.7535150000022</v>
      </c>
      <c r="N506" s="37">
        <v>5127.9749850000026</v>
      </c>
      <c r="O506" s="37">
        <v>5127.9749850000026</v>
      </c>
      <c r="P506" s="37">
        <v>5127.9749850000026</v>
      </c>
      <c r="Q506" s="37">
        <v>5127.9749850000026</v>
      </c>
      <c r="R506" s="37">
        <v>5127.9749850000026</v>
      </c>
      <c r="S506" s="37">
        <v>5127.9749850000026</v>
      </c>
    </row>
    <row r="507" spans="2:19">
      <c r="B507" s="6">
        <v>1993</v>
      </c>
      <c r="C507" s="37">
        <v>0</v>
      </c>
      <c r="D507" s="37">
        <v>0</v>
      </c>
      <c r="E507" s="37">
        <v>0</v>
      </c>
      <c r="F507" s="37">
        <v>0</v>
      </c>
      <c r="G507" s="37">
        <v>0</v>
      </c>
      <c r="H507" s="37">
        <v>11656.637242000001</v>
      </c>
      <c r="I507" s="37">
        <v>11656.637242000001</v>
      </c>
      <c r="J507" s="37">
        <v>11656.637242000001</v>
      </c>
      <c r="K507" s="37">
        <v>11656.637242000001</v>
      </c>
      <c r="L507" s="37">
        <v>11656.637242000001</v>
      </c>
      <c r="M507" s="37">
        <v>11656.637242000001</v>
      </c>
      <c r="N507" s="37">
        <v>10873.868502000001</v>
      </c>
      <c r="O507" s="37">
        <v>10873.868502000001</v>
      </c>
      <c r="P507" s="37">
        <v>10873.868502000001</v>
      </c>
      <c r="Q507" s="37">
        <v>10873.868502000001</v>
      </c>
      <c r="R507" s="37">
        <v>10873.868502000001</v>
      </c>
      <c r="S507" s="37">
        <v>10873.868502000001</v>
      </c>
    </row>
    <row r="508" spans="2:19">
      <c r="B508" s="6">
        <v>1992</v>
      </c>
      <c r="C508" s="37">
        <v>0</v>
      </c>
      <c r="D508" s="37">
        <v>0</v>
      </c>
      <c r="E508" s="37">
        <v>0</v>
      </c>
      <c r="F508" s="37">
        <v>0</v>
      </c>
      <c r="G508" s="37">
        <v>0</v>
      </c>
      <c r="H508" s="37">
        <v>2867.2294479999996</v>
      </c>
      <c r="I508" s="37">
        <v>2867.2294479999996</v>
      </c>
      <c r="J508" s="37">
        <v>2867.2294479999996</v>
      </c>
      <c r="K508" s="37">
        <v>2867.2294479999996</v>
      </c>
      <c r="L508" s="37">
        <v>2867.2294479999996</v>
      </c>
      <c r="M508" s="37">
        <v>2867.2294479999996</v>
      </c>
      <c r="N508" s="37">
        <v>2867.2294479999996</v>
      </c>
      <c r="O508" s="37">
        <v>2867.2294479999996</v>
      </c>
      <c r="P508" s="37">
        <v>2867.2294479999996</v>
      </c>
      <c r="Q508" s="37">
        <v>2867.2294479999996</v>
      </c>
      <c r="R508" s="37">
        <v>2867.2294479999996</v>
      </c>
      <c r="S508" s="37">
        <v>2867.2294479999996</v>
      </c>
    </row>
    <row r="509" spans="2:19">
      <c r="B509" s="6">
        <v>1991</v>
      </c>
      <c r="C509" s="37">
        <v>0</v>
      </c>
      <c r="D509" s="37">
        <v>0</v>
      </c>
      <c r="E509" s="37">
        <v>0</v>
      </c>
      <c r="F509" s="37">
        <v>0</v>
      </c>
      <c r="G509" s="37">
        <v>0</v>
      </c>
      <c r="H509" s="37">
        <v>14646.658012000004</v>
      </c>
      <c r="I509" s="37">
        <v>14646.658012000004</v>
      </c>
      <c r="J509" s="37">
        <v>14646.658012000004</v>
      </c>
      <c r="K509" s="37">
        <v>14646.658012000004</v>
      </c>
      <c r="L509" s="37">
        <v>14646.658012000004</v>
      </c>
      <c r="M509" s="37">
        <v>14646.658012000004</v>
      </c>
      <c r="N509" s="37">
        <v>14646.658012000004</v>
      </c>
      <c r="O509" s="37">
        <v>14646.658012000004</v>
      </c>
      <c r="P509" s="37">
        <v>14646.658012000004</v>
      </c>
      <c r="Q509" s="37">
        <v>14646.658012000004</v>
      </c>
      <c r="R509" s="37">
        <v>14646.658012000004</v>
      </c>
      <c r="S509" s="37">
        <v>14646.658012000004</v>
      </c>
    </row>
    <row r="510" spans="2:19">
      <c r="B510" s="6">
        <v>1990</v>
      </c>
      <c r="C510" s="37">
        <v>0</v>
      </c>
      <c r="D510" s="37">
        <v>0</v>
      </c>
      <c r="E510" s="37">
        <v>0</v>
      </c>
      <c r="F510" s="37">
        <v>0</v>
      </c>
      <c r="G510" s="37">
        <v>0</v>
      </c>
      <c r="H510" s="37">
        <v>2865.8982700000001</v>
      </c>
      <c r="I510" s="37">
        <v>2865.8982700000001</v>
      </c>
      <c r="J510" s="37">
        <v>2865.8982700000001</v>
      </c>
      <c r="K510" s="37">
        <v>2865.8982700000001</v>
      </c>
      <c r="L510" s="37">
        <v>2865.8982700000001</v>
      </c>
      <c r="M510" s="37">
        <v>2865.8982700000001</v>
      </c>
      <c r="N510" s="37">
        <v>2865.8982700000001</v>
      </c>
      <c r="O510" s="37">
        <v>2865.8982700000001</v>
      </c>
      <c r="P510" s="37">
        <v>2865.8982700000001</v>
      </c>
      <c r="Q510" s="37">
        <v>2865.8982700000001</v>
      </c>
      <c r="R510" s="37">
        <v>2865.8982700000001</v>
      </c>
      <c r="S510" s="37">
        <v>2865.8982700000001</v>
      </c>
    </row>
    <row r="511" spans="2:19">
      <c r="B511" s="6">
        <v>1989</v>
      </c>
      <c r="C511" s="37">
        <v>0</v>
      </c>
      <c r="D511" s="37">
        <v>0</v>
      </c>
      <c r="E511" s="37">
        <v>0</v>
      </c>
      <c r="F511" s="37">
        <v>0</v>
      </c>
      <c r="G511" s="37">
        <v>0</v>
      </c>
      <c r="H511" s="37">
        <v>1181.9487260000003</v>
      </c>
      <c r="I511" s="37">
        <v>1181.9487260000003</v>
      </c>
      <c r="J511" s="37">
        <v>1181.9487260000003</v>
      </c>
      <c r="K511" s="37">
        <v>1181.9487260000003</v>
      </c>
      <c r="L511" s="37">
        <v>1181.9487260000003</v>
      </c>
      <c r="M511" s="37">
        <v>1181.9487260000003</v>
      </c>
      <c r="N511" s="37">
        <v>1181.9487260000003</v>
      </c>
      <c r="O511" s="37">
        <v>1181.9487260000003</v>
      </c>
      <c r="P511" s="37">
        <v>1181.9487260000003</v>
      </c>
      <c r="Q511" s="37">
        <v>1181.9487260000003</v>
      </c>
      <c r="R511" s="37">
        <v>1181.9487260000003</v>
      </c>
      <c r="S511" s="37">
        <v>1181.9487260000003</v>
      </c>
    </row>
    <row r="512" spans="2:19">
      <c r="B512" s="6">
        <v>1988</v>
      </c>
      <c r="C512" s="37">
        <v>0</v>
      </c>
      <c r="D512" s="37">
        <v>0</v>
      </c>
      <c r="E512" s="37">
        <v>0</v>
      </c>
      <c r="F512" s="37">
        <v>0</v>
      </c>
      <c r="G512" s="37">
        <v>0</v>
      </c>
      <c r="H512" s="37">
        <v>1640.9157369999998</v>
      </c>
      <c r="I512" s="37">
        <v>1640.9157369999998</v>
      </c>
      <c r="J512" s="37">
        <v>1640.9157369999998</v>
      </c>
      <c r="K512" s="37">
        <v>1640.9157369999998</v>
      </c>
      <c r="L512" s="37">
        <v>1640.9157369999998</v>
      </c>
      <c r="M512" s="37">
        <v>1640.9157369999998</v>
      </c>
      <c r="N512" s="37">
        <v>437.92049700000013</v>
      </c>
      <c r="O512" s="37">
        <v>437.92049700000013</v>
      </c>
      <c r="P512" s="37">
        <v>437.92049700000013</v>
      </c>
      <c r="Q512" s="37">
        <v>437.92049700000013</v>
      </c>
      <c r="R512" s="37">
        <v>437.92049700000013</v>
      </c>
      <c r="S512" s="37">
        <v>437.92049700000013</v>
      </c>
    </row>
    <row r="513" spans="2:19">
      <c r="B513" s="6">
        <v>1987</v>
      </c>
      <c r="C513" s="37">
        <v>0</v>
      </c>
      <c r="D513" s="37">
        <v>0</v>
      </c>
      <c r="E513" s="37">
        <v>0</v>
      </c>
      <c r="F513" s="37">
        <v>0</v>
      </c>
      <c r="G513" s="37">
        <v>0</v>
      </c>
      <c r="H513" s="37">
        <v>6787.9393610000016</v>
      </c>
      <c r="I513" s="37">
        <v>6787.9393610000016</v>
      </c>
      <c r="J513" s="37">
        <v>6787.9393610000016</v>
      </c>
      <c r="K513" s="37">
        <v>6787.9393610000016</v>
      </c>
      <c r="L513" s="37">
        <v>6787.9393610000016</v>
      </c>
      <c r="M513" s="37">
        <v>6787.9393610000016</v>
      </c>
      <c r="N513" s="37">
        <v>6787.9393610000016</v>
      </c>
      <c r="O513" s="37">
        <v>6787.9393610000016</v>
      </c>
      <c r="P513" s="37">
        <v>6787.9393610000016</v>
      </c>
      <c r="Q513" s="37">
        <v>6787.9393610000016</v>
      </c>
      <c r="R513" s="37">
        <v>6787.9393610000016</v>
      </c>
      <c r="S513" s="37">
        <v>6787.9393610000016</v>
      </c>
    </row>
    <row r="514" spans="2:19">
      <c r="B514" s="6">
        <v>1986</v>
      </c>
      <c r="C514" s="37">
        <v>0</v>
      </c>
      <c r="D514" s="37">
        <v>0</v>
      </c>
      <c r="E514" s="37">
        <v>0</v>
      </c>
      <c r="F514" s="37">
        <v>0</v>
      </c>
      <c r="G514" s="37">
        <v>0</v>
      </c>
      <c r="H514" s="37">
        <v>297.31079000000005</v>
      </c>
      <c r="I514" s="37">
        <v>297.31079000000005</v>
      </c>
      <c r="J514" s="37">
        <v>297.31079000000005</v>
      </c>
      <c r="K514" s="37">
        <v>297.31079000000005</v>
      </c>
      <c r="L514" s="37">
        <v>297.31079000000005</v>
      </c>
      <c r="M514" s="37">
        <v>297.31079000000005</v>
      </c>
      <c r="N514" s="37">
        <v>297.31079000000005</v>
      </c>
      <c r="O514" s="37">
        <v>297.31079000000005</v>
      </c>
      <c r="P514" s="37">
        <v>297.31079000000005</v>
      </c>
      <c r="Q514" s="37">
        <v>297.31079000000005</v>
      </c>
      <c r="R514" s="37">
        <v>297.31079000000005</v>
      </c>
      <c r="S514" s="37">
        <v>297.31079000000005</v>
      </c>
    </row>
    <row r="515" spans="2:19">
      <c r="B515" s="6">
        <v>1985</v>
      </c>
      <c r="C515" s="37">
        <v>0</v>
      </c>
      <c r="D515" s="37">
        <v>0</v>
      </c>
      <c r="E515" s="37">
        <v>0</v>
      </c>
      <c r="F515" s="37">
        <v>0</v>
      </c>
      <c r="G515" s="37">
        <v>0</v>
      </c>
      <c r="H515" s="37">
        <v>4747.8768120000004</v>
      </c>
      <c r="I515" s="37">
        <v>4747.8768120000004</v>
      </c>
      <c r="J515" s="37">
        <v>4747.8768120000004</v>
      </c>
      <c r="K515" s="37">
        <v>4747.8768120000004</v>
      </c>
      <c r="L515" s="37">
        <v>4747.8768120000004</v>
      </c>
      <c r="M515" s="37">
        <v>4747.8768120000004</v>
      </c>
      <c r="N515" s="37">
        <v>4747.8768120000004</v>
      </c>
      <c r="O515" s="37">
        <v>4747.8768120000004</v>
      </c>
      <c r="P515" s="37">
        <v>4747.8768120000004</v>
      </c>
      <c r="Q515" s="37">
        <v>4747.8768120000004</v>
      </c>
      <c r="R515" s="37">
        <v>4747.8768120000004</v>
      </c>
      <c r="S515" s="37">
        <v>4747.8768120000004</v>
      </c>
    </row>
    <row r="516" spans="2:19">
      <c r="B516" s="6">
        <v>1984</v>
      </c>
      <c r="C516" s="37">
        <v>0</v>
      </c>
      <c r="D516" s="37">
        <v>0</v>
      </c>
      <c r="E516" s="37">
        <v>0</v>
      </c>
      <c r="F516" s="37">
        <v>0</v>
      </c>
      <c r="G516" s="37">
        <v>0</v>
      </c>
      <c r="H516" s="37">
        <v>4157.0226160000002</v>
      </c>
      <c r="I516" s="37">
        <v>4157.0226160000002</v>
      </c>
      <c r="J516" s="37">
        <v>4157.0226160000002</v>
      </c>
      <c r="K516" s="37">
        <v>4157.0226160000002</v>
      </c>
      <c r="L516" s="37">
        <v>4157.0226160000002</v>
      </c>
      <c r="M516" s="37">
        <v>4157.0226160000002</v>
      </c>
      <c r="N516" s="37">
        <v>4157.0226160000002</v>
      </c>
      <c r="O516" s="37">
        <v>4157.0226160000002</v>
      </c>
      <c r="P516" s="37">
        <v>4157.0226160000002</v>
      </c>
      <c r="Q516" s="37">
        <v>4157.0226160000002</v>
      </c>
      <c r="R516" s="37">
        <v>4157.0226160000002</v>
      </c>
      <c r="S516" s="37">
        <v>4157.0226160000002</v>
      </c>
    </row>
    <row r="517" spans="2:19">
      <c r="B517" s="6">
        <v>1983</v>
      </c>
      <c r="C517" s="37">
        <v>0</v>
      </c>
      <c r="D517" s="37">
        <v>0</v>
      </c>
      <c r="E517" s="37">
        <v>0</v>
      </c>
      <c r="F517" s="37">
        <v>0</v>
      </c>
      <c r="G517" s="37">
        <v>0</v>
      </c>
      <c r="H517" s="37">
        <v>1035.1687699999998</v>
      </c>
      <c r="I517" s="37">
        <v>1035.1687699999998</v>
      </c>
      <c r="J517" s="37">
        <v>1035.1687699999998</v>
      </c>
      <c r="K517" s="37">
        <v>1035.1687699999998</v>
      </c>
      <c r="L517" s="37">
        <v>1035.1687699999998</v>
      </c>
      <c r="M517" s="37">
        <v>1035.1687699999998</v>
      </c>
      <c r="N517" s="37">
        <v>1035.1687699999998</v>
      </c>
      <c r="O517" s="37">
        <v>1035.1687699999998</v>
      </c>
      <c r="P517" s="37">
        <v>1035.1687699999998</v>
      </c>
      <c r="Q517" s="37">
        <v>1035.1687699999998</v>
      </c>
      <c r="R517" s="37">
        <v>1035.1687699999998</v>
      </c>
      <c r="S517" s="37">
        <v>1035.1687699999998</v>
      </c>
    </row>
    <row r="518" spans="2:19">
      <c r="B518" s="6">
        <v>1982</v>
      </c>
      <c r="C518" s="37">
        <v>79280.34</v>
      </c>
      <c r="D518" s="37">
        <v>0</v>
      </c>
      <c r="E518" s="37">
        <v>0</v>
      </c>
      <c r="F518" s="37">
        <v>0</v>
      </c>
      <c r="G518" s="37">
        <v>0</v>
      </c>
      <c r="H518" s="37">
        <v>171.71808500000003</v>
      </c>
      <c r="I518" s="37">
        <v>171.71808500000003</v>
      </c>
      <c r="J518" s="37">
        <v>171.71808500000003</v>
      </c>
      <c r="K518" s="37">
        <v>171.71808500000003</v>
      </c>
      <c r="L518" s="37">
        <v>171.71808500000003</v>
      </c>
      <c r="M518" s="37">
        <v>171.71808500000003</v>
      </c>
      <c r="N518" s="37">
        <v>171.71808500000003</v>
      </c>
      <c r="O518" s="37">
        <v>171.71808500000003</v>
      </c>
      <c r="P518" s="37">
        <v>171.71808500000003</v>
      </c>
      <c r="Q518" s="37">
        <v>171.71808500000003</v>
      </c>
      <c r="R518" s="37">
        <v>171.71808500000003</v>
      </c>
      <c r="S518" s="37">
        <v>171.71808500000003</v>
      </c>
    </row>
    <row r="519" spans="2:19">
      <c r="B519" s="6">
        <v>1981</v>
      </c>
      <c r="C519" s="37">
        <v>0</v>
      </c>
      <c r="D519" s="37">
        <v>0</v>
      </c>
      <c r="E519" s="37">
        <v>0</v>
      </c>
      <c r="F519" s="37">
        <v>0</v>
      </c>
      <c r="G519" s="37">
        <v>0</v>
      </c>
      <c r="H519" s="37">
        <v>1360.0645870000003</v>
      </c>
      <c r="I519" s="37">
        <v>1360.0645870000003</v>
      </c>
      <c r="J519" s="37">
        <v>1360.0645870000003</v>
      </c>
      <c r="K519" s="37">
        <v>1360.0645870000003</v>
      </c>
      <c r="L519" s="37">
        <v>1360.0645870000003</v>
      </c>
      <c r="M519" s="37">
        <v>1360.0645870000003</v>
      </c>
      <c r="N519" s="37">
        <v>1360.0645870000003</v>
      </c>
      <c r="O519" s="37">
        <v>1360.0645870000003</v>
      </c>
      <c r="P519" s="37">
        <v>1360.0645870000003</v>
      </c>
      <c r="Q519" s="37">
        <v>1360.0645870000003</v>
      </c>
      <c r="R519" s="37">
        <v>1360.0645870000003</v>
      </c>
      <c r="S519" s="37">
        <v>1360.0645870000003</v>
      </c>
    </row>
    <row r="520" spans="2:19">
      <c r="B520" s="6">
        <v>1980</v>
      </c>
      <c r="C520" s="37">
        <v>12662.14</v>
      </c>
      <c r="D520" s="37">
        <v>0</v>
      </c>
      <c r="E520" s="37">
        <v>0</v>
      </c>
      <c r="F520" s="37">
        <v>0</v>
      </c>
      <c r="G520" s="37">
        <v>0</v>
      </c>
      <c r="H520" s="37">
        <v>1121.4687400000003</v>
      </c>
      <c r="I520" s="37">
        <v>1121.4687400000003</v>
      </c>
      <c r="J520" s="37">
        <v>1121.4687400000003</v>
      </c>
      <c r="K520" s="37">
        <v>1121.4687400000003</v>
      </c>
      <c r="L520" s="37">
        <v>1121.4687400000003</v>
      </c>
      <c r="M520" s="37">
        <v>1121.4687400000003</v>
      </c>
      <c r="N520" s="37">
        <v>1121.4687400000003</v>
      </c>
      <c r="O520" s="37">
        <v>1121.4687400000003</v>
      </c>
      <c r="P520" s="37">
        <v>1121.4687400000003</v>
      </c>
      <c r="Q520" s="37">
        <v>1121.4687400000003</v>
      </c>
      <c r="R520" s="37">
        <v>1121.4687400000003</v>
      </c>
      <c r="S520" s="37">
        <v>1121.4687400000003</v>
      </c>
    </row>
    <row r="521" spans="2:19">
      <c r="B521" s="6">
        <v>1979</v>
      </c>
      <c r="C521" s="37">
        <v>0</v>
      </c>
      <c r="D521" s="37">
        <v>0</v>
      </c>
      <c r="E521" s="37">
        <v>0</v>
      </c>
      <c r="F521" s="37">
        <v>0</v>
      </c>
      <c r="G521" s="37">
        <v>0</v>
      </c>
      <c r="H521" s="37">
        <v>2551.9411750000008</v>
      </c>
      <c r="I521" s="37">
        <v>2551.9411750000008</v>
      </c>
      <c r="J521" s="37">
        <v>2551.9411750000008</v>
      </c>
      <c r="K521" s="37">
        <v>2551.9411750000008</v>
      </c>
      <c r="L521" s="37">
        <v>2551.9411750000008</v>
      </c>
      <c r="M521" s="37">
        <v>2551.9411750000008</v>
      </c>
      <c r="N521" s="37">
        <v>2551.9411750000008</v>
      </c>
      <c r="O521" s="37">
        <v>2551.9411750000008</v>
      </c>
      <c r="P521" s="37">
        <v>2551.9411750000008</v>
      </c>
      <c r="Q521" s="37">
        <v>2551.9411750000008</v>
      </c>
      <c r="R521" s="37">
        <v>2551.9411750000008</v>
      </c>
      <c r="S521" s="37">
        <v>2551.9411750000008</v>
      </c>
    </row>
    <row r="522" spans="2:19">
      <c r="B522" s="6">
        <v>1978</v>
      </c>
      <c r="C522" s="37">
        <v>0</v>
      </c>
      <c r="D522" s="37">
        <v>0</v>
      </c>
      <c r="E522" s="37">
        <v>0</v>
      </c>
      <c r="F522" s="37">
        <v>0</v>
      </c>
      <c r="G522" s="37">
        <v>0</v>
      </c>
      <c r="H522" s="37">
        <v>2354.6400640000002</v>
      </c>
      <c r="I522" s="37">
        <v>2354.6400640000002</v>
      </c>
      <c r="J522" s="37">
        <v>2354.6400640000002</v>
      </c>
      <c r="K522" s="37">
        <v>2354.6400640000002</v>
      </c>
      <c r="L522" s="37">
        <v>2354.6400640000002</v>
      </c>
      <c r="M522" s="37">
        <v>2354.6400640000002</v>
      </c>
      <c r="N522" s="37">
        <v>2354.6400640000002</v>
      </c>
      <c r="O522" s="37">
        <v>2354.6400640000002</v>
      </c>
      <c r="P522" s="37">
        <v>2354.6400640000002</v>
      </c>
      <c r="Q522" s="37">
        <v>2354.6400640000002</v>
      </c>
      <c r="R522" s="37">
        <v>2354.6400640000002</v>
      </c>
      <c r="S522" s="37">
        <v>2354.6400640000002</v>
      </c>
    </row>
    <row r="523" spans="2:19">
      <c r="B523" s="6">
        <v>1977</v>
      </c>
      <c r="C523" s="37">
        <v>109275.01</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746173.84000000008</v>
      </c>
      <c r="D524" s="37">
        <v>0</v>
      </c>
      <c r="E524" s="37">
        <v>0</v>
      </c>
      <c r="F524" s="37">
        <v>0</v>
      </c>
      <c r="G524" s="37">
        <v>0</v>
      </c>
      <c r="H524" s="37">
        <v>508.54241200000001</v>
      </c>
      <c r="I524" s="37">
        <v>508.54241200000001</v>
      </c>
      <c r="J524" s="37">
        <v>508.54241200000001</v>
      </c>
      <c r="K524" s="37">
        <v>508.54241200000001</v>
      </c>
      <c r="L524" s="37">
        <v>508.54241200000001</v>
      </c>
      <c r="M524" s="37">
        <v>508.54241200000001</v>
      </c>
      <c r="N524" s="37">
        <v>508.54241200000001</v>
      </c>
      <c r="O524" s="37">
        <v>508.54241200000001</v>
      </c>
      <c r="P524" s="37">
        <v>508.54241200000001</v>
      </c>
      <c r="Q524" s="37">
        <v>508.54241200000001</v>
      </c>
      <c r="R524" s="37">
        <v>508.54241200000001</v>
      </c>
      <c r="S524" s="37">
        <v>508.54241200000001</v>
      </c>
    </row>
    <row r="525" spans="2:19">
      <c r="B525" s="6">
        <v>1975</v>
      </c>
      <c r="C525" s="37">
        <v>26595.41</v>
      </c>
      <c r="D525" s="37">
        <v>0</v>
      </c>
      <c r="E525" s="37">
        <v>0</v>
      </c>
      <c r="F525" s="37">
        <v>0</v>
      </c>
      <c r="G525" s="37">
        <v>0</v>
      </c>
      <c r="H525" s="37">
        <v>385.73661700000002</v>
      </c>
      <c r="I525" s="37">
        <v>385.73661700000002</v>
      </c>
      <c r="J525" s="37">
        <v>385.73661700000002</v>
      </c>
      <c r="K525" s="37">
        <v>385.73661700000002</v>
      </c>
      <c r="L525" s="37">
        <v>385.73661700000002</v>
      </c>
      <c r="M525" s="37">
        <v>385.73661700000002</v>
      </c>
      <c r="N525" s="37">
        <v>385.73661700000002</v>
      </c>
      <c r="O525" s="37">
        <v>385.73661700000002</v>
      </c>
      <c r="P525" s="37">
        <v>385.73661700000002</v>
      </c>
      <c r="Q525" s="37">
        <v>385.73661700000002</v>
      </c>
      <c r="R525" s="37">
        <v>385.73661700000002</v>
      </c>
      <c r="S525" s="37">
        <v>385.73661700000002</v>
      </c>
    </row>
    <row r="526" spans="2:19">
      <c r="B526" s="6">
        <v>1974</v>
      </c>
      <c r="C526" s="37">
        <v>117932.84000000001</v>
      </c>
      <c r="D526" s="37">
        <v>0</v>
      </c>
      <c r="E526" s="37">
        <v>0</v>
      </c>
      <c r="F526" s="37">
        <v>0</v>
      </c>
      <c r="G526" s="37">
        <v>0</v>
      </c>
      <c r="H526" s="37">
        <v>166.76223200000004</v>
      </c>
      <c r="I526" s="37">
        <v>166.76223200000004</v>
      </c>
      <c r="J526" s="37">
        <v>166.76223200000004</v>
      </c>
      <c r="K526" s="37">
        <v>166.76223200000004</v>
      </c>
      <c r="L526" s="37">
        <v>166.76223200000004</v>
      </c>
      <c r="M526" s="37">
        <v>166.76223200000004</v>
      </c>
      <c r="N526" s="37">
        <v>166.76223200000004</v>
      </c>
      <c r="O526" s="37">
        <v>166.76223200000004</v>
      </c>
      <c r="P526" s="37">
        <v>166.76223200000004</v>
      </c>
      <c r="Q526" s="37">
        <v>166.76223200000004</v>
      </c>
      <c r="R526" s="37">
        <v>166.76223200000004</v>
      </c>
      <c r="S526" s="37">
        <v>166.76223200000004</v>
      </c>
    </row>
    <row r="527" spans="2:19">
      <c r="B527" s="6">
        <v>1973</v>
      </c>
      <c r="C527" s="37">
        <v>0</v>
      </c>
      <c r="D527" s="37">
        <v>0</v>
      </c>
      <c r="E527" s="37">
        <v>0</v>
      </c>
      <c r="F527" s="37">
        <v>0</v>
      </c>
      <c r="G527" s="37">
        <v>0</v>
      </c>
      <c r="H527" s="37">
        <v>318.50613999999996</v>
      </c>
      <c r="I527" s="37">
        <v>318.50613999999996</v>
      </c>
      <c r="J527" s="37">
        <v>318.50613999999996</v>
      </c>
      <c r="K527" s="37">
        <v>318.50613999999996</v>
      </c>
      <c r="L527" s="37">
        <v>318.50613999999996</v>
      </c>
      <c r="M527" s="37">
        <v>318.50613999999996</v>
      </c>
      <c r="N527" s="37">
        <v>318.50613999999996</v>
      </c>
      <c r="O527" s="37">
        <v>318.50613999999996</v>
      </c>
      <c r="P527" s="37">
        <v>318.50613999999996</v>
      </c>
      <c r="Q527" s="37">
        <v>318.50613999999996</v>
      </c>
      <c r="R527" s="37">
        <v>318.50613999999996</v>
      </c>
      <c r="S527" s="37">
        <v>318.50613999999996</v>
      </c>
    </row>
    <row r="528" spans="2:19">
      <c r="B528" s="6">
        <v>1972</v>
      </c>
      <c r="C528" s="37">
        <v>40660.44</v>
      </c>
      <c r="D528" s="37">
        <v>0</v>
      </c>
      <c r="E528" s="37">
        <v>0</v>
      </c>
      <c r="F528" s="37">
        <v>0</v>
      </c>
      <c r="G528" s="37">
        <v>0</v>
      </c>
      <c r="H528" s="37">
        <v>7568.9993220000006</v>
      </c>
      <c r="I528" s="37">
        <v>7568.9993220000006</v>
      </c>
      <c r="J528" s="37">
        <v>7568.9993220000006</v>
      </c>
      <c r="K528" s="37">
        <v>7568.9993220000006</v>
      </c>
      <c r="L528" s="37">
        <v>7568.9993220000006</v>
      </c>
      <c r="M528" s="37">
        <v>7568.9993220000006</v>
      </c>
      <c r="N528" s="37">
        <v>7568.9993220000006</v>
      </c>
      <c r="O528" s="37">
        <v>7568.9993220000006</v>
      </c>
      <c r="P528" s="37">
        <v>7568.9993220000006</v>
      </c>
      <c r="Q528" s="37">
        <v>7568.9993220000006</v>
      </c>
      <c r="R528" s="37">
        <v>7568.9993220000006</v>
      </c>
      <c r="S528" s="37">
        <v>7568.9993220000006</v>
      </c>
    </row>
    <row r="529" spans="2:19">
      <c r="B529" s="6">
        <v>1971</v>
      </c>
      <c r="C529" s="37">
        <v>15812.419999999998</v>
      </c>
      <c r="D529" s="37">
        <v>0</v>
      </c>
      <c r="E529" s="37">
        <v>0</v>
      </c>
      <c r="F529" s="37">
        <v>0</v>
      </c>
      <c r="G529" s="37">
        <v>0</v>
      </c>
      <c r="H529" s="37">
        <v>5900.9678670000021</v>
      </c>
      <c r="I529" s="37">
        <v>5900.9678670000021</v>
      </c>
      <c r="J529" s="37">
        <v>5900.9678670000021</v>
      </c>
      <c r="K529" s="37">
        <v>5900.9678670000021</v>
      </c>
      <c r="L529" s="37">
        <v>5900.9678670000021</v>
      </c>
      <c r="M529" s="37">
        <v>5900.9678670000021</v>
      </c>
      <c r="N529" s="37">
        <v>5900.9678670000021</v>
      </c>
      <c r="O529" s="37">
        <v>5900.9678670000021</v>
      </c>
      <c r="P529" s="37">
        <v>5900.9678670000021</v>
      </c>
      <c r="Q529" s="37">
        <v>5900.9678670000021</v>
      </c>
      <c r="R529" s="37">
        <v>5900.9678670000021</v>
      </c>
      <c r="S529" s="37">
        <v>5900.9678670000021</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1759.8600000000001</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204.52</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9775.590000000002</v>
      </c>
      <c r="D534" s="37">
        <v>0</v>
      </c>
      <c r="E534" s="37">
        <v>0</v>
      </c>
      <c r="F534" s="37">
        <v>0</v>
      </c>
      <c r="G534" s="37">
        <v>0</v>
      </c>
      <c r="H534" s="37">
        <v>1106.3626299999999</v>
      </c>
      <c r="I534" s="37">
        <v>1106.3626299999999</v>
      </c>
      <c r="J534" s="37">
        <v>1106.3626299999999</v>
      </c>
      <c r="K534" s="37">
        <v>1106.3626299999999</v>
      </c>
      <c r="L534" s="37">
        <v>1106.3626299999999</v>
      </c>
      <c r="M534" s="37">
        <v>1106.3626299999999</v>
      </c>
      <c r="N534" s="37">
        <v>0</v>
      </c>
      <c r="O534" s="37">
        <v>0</v>
      </c>
      <c r="P534" s="37">
        <v>0</v>
      </c>
      <c r="Q534" s="37">
        <v>0</v>
      </c>
      <c r="R534" s="37">
        <v>0</v>
      </c>
      <c r="S534" s="37">
        <v>0</v>
      </c>
    </row>
    <row r="535" spans="2:19">
      <c r="B535" s="6">
        <v>1965</v>
      </c>
      <c r="C535" s="37">
        <v>32394.239999999998</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43826.94</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879961.07</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344118.21</v>
      </c>
      <c r="D538" s="37">
        <v>0</v>
      </c>
      <c r="E538" s="37">
        <v>0</v>
      </c>
      <c r="F538" s="37">
        <v>0</v>
      </c>
      <c r="G538" s="37">
        <v>0</v>
      </c>
      <c r="H538" s="37">
        <v>1108.279906</v>
      </c>
      <c r="I538" s="37">
        <v>1108.279906</v>
      </c>
      <c r="J538" s="37">
        <v>1108.279906</v>
      </c>
      <c r="K538" s="37">
        <v>1108.279906</v>
      </c>
      <c r="L538" s="37">
        <v>1108.279906</v>
      </c>
      <c r="M538" s="37">
        <v>1108.279906</v>
      </c>
      <c r="N538" s="37">
        <v>686.64615600000013</v>
      </c>
      <c r="O538" s="37">
        <v>686.64615600000013</v>
      </c>
      <c r="P538" s="37">
        <v>686.64615600000013</v>
      </c>
      <c r="Q538" s="37">
        <v>686.64615600000013</v>
      </c>
      <c r="R538" s="37">
        <v>686.64615600000013</v>
      </c>
      <c r="S538" s="37">
        <v>686.64615600000013</v>
      </c>
    </row>
    <row r="539" spans="2:19">
      <c r="B539" s="6">
        <v>1961</v>
      </c>
      <c r="C539" s="37">
        <v>373110.8</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s="125" customFormat="1" ht="38.25">
      <c r="A571" s="126" t="s">
        <v>13</v>
      </c>
      <c r="B571" s="122" t="s">
        <v>10</v>
      </c>
      <c r="C571" s="123">
        <v>2887111.55</v>
      </c>
      <c r="D571" s="123">
        <v>0</v>
      </c>
      <c r="E571" s="123">
        <v>0</v>
      </c>
      <c r="F571" s="123">
        <v>0</v>
      </c>
      <c r="G571" s="123">
        <v>0</v>
      </c>
      <c r="H571" s="123">
        <v>823654.49149533443</v>
      </c>
      <c r="I571" s="123">
        <v>870217.78694834176</v>
      </c>
      <c r="J571" s="123">
        <v>979463.43165734585</v>
      </c>
      <c r="K571" s="123">
        <v>957850.56996534846</v>
      </c>
      <c r="L571" s="123">
        <v>1454912.7420660199</v>
      </c>
      <c r="M571" s="123">
        <v>1608796.4872950215</v>
      </c>
      <c r="N571" s="124">
        <v>1669303.3969396898</v>
      </c>
      <c r="O571" s="124">
        <v>1571357.5708426707</v>
      </c>
      <c r="P571" s="124">
        <v>1925812.993980671</v>
      </c>
      <c r="Q571" s="124">
        <v>2050834.1877946702</v>
      </c>
      <c r="R571" s="124">
        <v>2243952.9681316698</v>
      </c>
      <c r="S571" s="124">
        <v>2477785.15354467</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96642.325724999988</v>
      </c>
    </row>
    <row r="574" spans="1:19">
      <c r="A574" s="38"/>
      <c r="B574" s="6">
        <v>2021</v>
      </c>
      <c r="C574" s="36"/>
      <c r="D574" s="36"/>
      <c r="E574" s="36"/>
      <c r="F574" s="36"/>
      <c r="G574" s="36"/>
      <c r="H574" s="36"/>
      <c r="I574" s="36"/>
      <c r="J574" s="36"/>
      <c r="K574" s="36"/>
      <c r="L574" s="36"/>
      <c r="M574" s="36"/>
      <c r="N574" s="36"/>
      <c r="O574" s="36"/>
      <c r="P574" s="36"/>
      <c r="Q574" s="36"/>
      <c r="R574" s="37">
        <v>25799.039798000002</v>
      </c>
      <c r="S574" s="37">
        <v>25799.039798000002</v>
      </c>
    </row>
    <row r="575" spans="1:19">
      <c r="B575" s="6">
        <v>2020</v>
      </c>
      <c r="C575" s="36"/>
      <c r="D575" s="36"/>
      <c r="E575" s="36"/>
      <c r="F575" s="36"/>
      <c r="G575" s="36"/>
      <c r="H575" s="36"/>
      <c r="I575" s="36"/>
      <c r="J575" s="36"/>
      <c r="K575" s="36"/>
      <c r="L575" s="36"/>
      <c r="M575" s="36"/>
      <c r="N575" s="36"/>
      <c r="O575" s="36"/>
      <c r="P575" s="36"/>
      <c r="Q575" s="37">
        <v>67596.854661999998</v>
      </c>
      <c r="R575" s="37">
        <v>67596.854661999998</v>
      </c>
      <c r="S575" s="37">
        <v>67596.854661999998</v>
      </c>
    </row>
    <row r="576" spans="1:19">
      <c r="A576" s="40"/>
      <c r="B576" s="6">
        <v>2019</v>
      </c>
      <c r="C576" s="36"/>
      <c r="D576" s="36"/>
      <c r="E576" s="36"/>
      <c r="F576" s="36"/>
      <c r="G576" s="36"/>
      <c r="H576" s="36"/>
      <c r="I576" s="36"/>
      <c r="J576" s="36"/>
      <c r="K576" s="36"/>
      <c r="L576" s="36"/>
      <c r="M576" s="36"/>
      <c r="N576" s="36"/>
      <c r="O576" s="36"/>
      <c r="P576" s="37">
        <v>49683.581926999992</v>
      </c>
      <c r="Q576" s="37">
        <v>49683.581926999992</v>
      </c>
      <c r="R576" s="37">
        <v>49683.581926999992</v>
      </c>
      <c r="S576" s="37">
        <v>49683.581926999992</v>
      </c>
    </row>
    <row r="577" spans="1:19">
      <c r="A577" s="40"/>
      <c r="B577" s="6">
        <v>2018</v>
      </c>
      <c r="C577" s="36"/>
      <c r="D577" s="36"/>
      <c r="E577" s="36"/>
      <c r="F577" s="36"/>
      <c r="G577" s="36"/>
      <c r="H577" s="36"/>
      <c r="I577" s="36"/>
      <c r="J577" s="36"/>
      <c r="K577" s="36"/>
      <c r="L577" s="36"/>
      <c r="M577" s="36"/>
      <c r="N577" s="36"/>
      <c r="O577" s="37">
        <v>182159.61470700003</v>
      </c>
      <c r="P577" s="37">
        <v>182159.61470700003</v>
      </c>
      <c r="Q577" s="37">
        <v>182159.61470700003</v>
      </c>
      <c r="R577" s="37">
        <v>182159.61470700003</v>
      </c>
      <c r="S577" s="37">
        <v>182159.61470700003</v>
      </c>
    </row>
    <row r="578" spans="1:19">
      <c r="A578" s="40"/>
      <c r="B578" s="6">
        <v>2017</v>
      </c>
      <c r="C578" s="36"/>
      <c r="D578" s="36"/>
      <c r="E578" s="36"/>
      <c r="F578" s="36"/>
      <c r="G578" s="36"/>
      <c r="H578" s="36"/>
      <c r="I578" s="36"/>
      <c r="J578" s="36"/>
      <c r="K578" s="36"/>
      <c r="L578" s="36"/>
      <c r="M578" s="36"/>
      <c r="N578" s="37">
        <v>58100.509005999316</v>
      </c>
      <c r="O578" s="37">
        <v>57706.479006000001</v>
      </c>
      <c r="P578" s="37">
        <v>57706.479006000001</v>
      </c>
      <c r="Q578" s="37">
        <v>57706.479006000001</v>
      </c>
      <c r="R578" s="37">
        <v>57706.479006000001</v>
      </c>
      <c r="S578" s="37">
        <v>57706.479006000001</v>
      </c>
    </row>
    <row r="579" spans="1:19">
      <c r="B579" s="6">
        <v>2016</v>
      </c>
      <c r="C579" s="36"/>
      <c r="D579" s="36"/>
      <c r="E579" s="36"/>
      <c r="F579" s="36"/>
      <c r="G579" s="36"/>
      <c r="H579" s="36"/>
      <c r="I579" s="36"/>
      <c r="J579" s="36"/>
      <c r="K579" s="36"/>
      <c r="L579" s="36"/>
      <c r="M579" s="37">
        <v>3400.9834040000906</v>
      </c>
      <c r="N579" s="37">
        <v>3400.9834040000906</v>
      </c>
      <c r="O579" s="37">
        <v>51622.143404000002</v>
      </c>
      <c r="P579" s="37">
        <v>51622.143404000002</v>
      </c>
      <c r="Q579" s="37">
        <v>51622.143404000002</v>
      </c>
      <c r="R579" s="37">
        <v>51622.143404000002</v>
      </c>
      <c r="S579" s="37">
        <v>51622.143404000002</v>
      </c>
    </row>
    <row r="580" spans="1:19">
      <c r="B580" s="6">
        <v>2015</v>
      </c>
      <c r="C580" s="36"/>
      <c r="D580" s="36"/>
      <c r="E580" s="36"/>
      <c r="F580" s="36"/>
      <c r="G580" s="36"/>
      <c r="H580" s="36"/>
      <c r="I580" s="36"/>
      <c r="J580" s="36"/>
      <c r="K580" s="36"/>
      <c r="L580" s="37">
        <v>27187.682990999685</v>
      </c>
      <c r="M580" s="37">
        <v>27187.682990999685</v>
      </c>
      <c r="N580" s="37">
        <v>27187.682990999685</v>
      </c>
      <c r="O580" s="37">
        <v>24392.912991000005</v>
      </c>
      <c r="P580" s="37">
        <v>24392.912991000005</v>
      </c>
      <c r="Q580" s="37">
        <v>24392.912991000005</v>
      </c>
      <c r="R580" s="37">
        <v>24392.912991000005</v>
      </c>
      <c r="S580" s="37">
        <v>24392.912991000005</v>
      </c>
    </row>
    <row r="581" spans="1:19">
      <c r="B581" s="6">
        <v>2014</v>
      </c>
      <c r="C581" s="36"/>
      <c r="D581" s="36"/>
      <c r="E581" s="36"/>
      <c r="F581" s="36"/>
      <c r="G581" s="36"/>
      <c r="H581" s="36"/>
      <c r="I581" s="36"/>
      <c r="J581" s="36"/>
      <c r="K581" s="37">
        <v>60899.312632999274</v>
      </c>
      <c r="L581" s="37">
        <v>60899.312632999274</v>
      </c>
      <c r="M581" s="37">
        <v>60899.312632999274</v>
      </c>
      <c r="N581" s="37">
        <v>60899.312632999274</v>
      </c>
      <c r="O581" s="37">
        <v>60492.582632999984</v>
      </c>
      <c r="P581" s="37">
        <v>60492.582632999984</v>
      </c>
      <c r="Q581" s="37">
        <v>60492.582632999984</v>
      </c>
      <c r="R581" s="37">
        <v>60492.582632999984</v>
      </c>
      <c r="S581" s="37">
        <v>60492.582632999984</v>
      </c>
    </row>
    <row r="582" spans="1:19">
      <c r="B582" s="6">
        <v>2013</v>
      </c>
      <c r="C582" s="36"/>
      <c r="D582" s="36"/>
      <c r="E582" s="36"/>
      <c r="F582" s="36"/>
      <c r="G582" s="36"/>
      <c r="H582" s="36"/>
      <c r="I582" s="36"/>
      <c r="J582" s="37">
        <v>49220.195086999527</v>
      </c>
      <c r="K582" s="37">
        <v>49220.195086999527</v>
      </c>
      <c r="L582" s="37">
        <v>49220.195086999527</v>
      </c>
      <c r="M582" s="37">
        <v>49220.195086999527</v>
      </c>
      <c r="N582" s="37">
        <v>49220.195086999527</v>
      </c>
      <c r="O582" s="37">
        <v>43302.466354000018</v>
      </c>
      <c r="P582" s="37">
        <v>43302.466354000018</v>
      </c>
      <c r="Q582" s="37">
        <v>43302.466354000018</v>
      </c>
      <c r="R582" s="37">
        <v>43302.466354000018</v>
      </c>
      <c r="S582" s="37">
        <v>43302.466354000018</v>
      </c>
    </row>
    <row r="583" spans="1:19">
      <c r="B583" s="6">
        <v>2012</v>
      </c>
      <c r="C583" s="36"/>
      <c r="D583" s="36"/>
      <c r="E583" s="36"/>
      <c r="F583" s="36"/>
      <c r="G583" s="36"/>
      <c r="H583" s="36"/>
      <c r="I583" s="37">
        <v>28382.271355999666</v>
      </c>
      <c r="J583" s="37">
        <v>28382.271355999666</v>
      </c>
      <c r="K583" s="37">
        <v>28382.271355999666</v>
      </c>
      <c r="L583" s="37">
        <v>28382.271355999666</v>
      </c>
      <c r="M583" s="37">
        <v>28382.271355999666</v>
      </c>
      <c r="N583" s="37">
        <v>28382.271355999666</v>
      </c>
      <c r="O583" s="37">
        <v>29005.091355999997</v>
      </c>
      <c r="P583" s="37">
        <v>29005.091355999997</v>
      </c>
      <c r="Q583" s="37">
        <v>29005.091355999997</v>
      </c>
      <c r="R583" s="37">
        <v>29005.091355999997</v>
      </c>
      <c r="S583" s="37">
        <v>29005.091355999997</v>
      </c>
    </row>
    <row r="584" spans="1:19">
      <c r="B584" s="6">
        <v>2011</v>
      </c>
      <c r="C584" s="36"/>
      <c r="D584" s="36"/>
      <c r="E584" s="36"/>
      <c r="F584" s="36"/>
      <c r="G584" s="36"/>
      <c r="H584" s="37">
        <v>23724.661905000001</v>
      </c>
      <c r="I584" s="37">
        <v>28346.454455999796</v>
      </c>
      <c r="J584" s="37">
        <v>28050.314455999796</v>
      </c>
      <c r="K584" s="37">
        <v>28050.314455999796</v>
      </c>
      <c r="L584" s="37">
        <v>28050.314455999796</v>
      </c>
      <c r="M584" s="37">
        <v>26211.914455999795</v>
      </c>
      <c r="N584" s="37">
        <v>26211.914455999795</v>
      </c>
      <c r="O584" s="37">
        <v>25939.754456000002</v>
      </c>
      <c r="P584" s="37">
        <v>25939.754456000002</v>
      </c>
      <c r="Q584" s="37">
        <v>25939.754456000002</v>
      </c>
      <c r="R584" s="37">
        <v>25939.754456000002</v>
      </c>
      <c r="S584" s="37">
        <v>25939.754456000002</v>
      </c>
    </row>
    <row r="585" spans="1:19">
      <c r="B585" s="6">
        <v>2010</v>
      </c>
      <c r="C585" s="36"/>
      <c r="D585" s="36"/>
      <c r="E585" s="36"/>
      <c r="F585" s="36"/>
      <c r="G585" s="37">
        <v>0</v>
      </c>
      <c r="H585" s="37">
        <v>36151.107803999992</v>
      </c>
      <c r="I585" s="37">
        <v>37752.330799999902</v>
      </c>
      <c r="J585" s="37">
        <v>37360.730799999903</v>
      </c>
      <c r="K585" s="37">
        <v>37360.730799999903</v>
      </c>
      <c r="L585" s="37">
        <v>35853.230799999903</v>
      </c>
      <c r="M585" s="37">
        <v>35853.230799999903</v>
      </c>
      <c r="N585" s="37">
        <v>35853.230799999896</v>
      </c>
      <c r="O585" s="37">
        <v>33100.852149999992</v>
      </c>
      <c r="P585" s="37">
        <v>33100.852149999992</v>
      </c>
      <c r="Q585" s="37">
        <v>33100.852149999992</v>
      </c>
      <c r="R585" s="37">
        <v>33100.852149999992</v>
      </c>
      <c r="S585" s="37">
        <v>33100.852149999992</v>
      </c>
    </row>
    <row r="586" spans="1:19">
      <c r="B586" s="6">
        <v>2009</v>
      </c>
      <c r="C586" s="36"/>
      <c r="D586" s="36"/>
      <c r="E586" s="36"/>
      <c r="F586" s="37">
        <v>0</v>
      </c>
      <c r="G586" s="37">
        <v>0</v>
      </c>
      <c r="H586" s="37">
        <v>39447.37818</v>
      </c>
      <c r="I586" s="37">
        <v>41460.514441999912</v>
      </c>
      <c r="J586" s="37">
        <v>40693.50444199991</v>
      </c>
      <c r="K586" s="37">
        <v>40693.50444199991</v>
      </c>
      <c r="L586" s="37">
        <v>40166.554441999913</v>
      </c>
      <c r="M586" s="37">
        <v>40166.554441999913</v>
      </c>
      <c r="N586" s="37">
        <v>40166.554441999913</v>
      </c>
      <c r="O586" s="37">
        <v>36711.924442000003</v>
      </c>
      <c r="P586" s="37">
        <v>36711.924442000003</v>
      </c>
      <c r="Q586" s="37">
        <v>36711.924442000003</v>
      </c>
      <c r="R586" s="37">
        <v>36711.924442000003</v>
      </c>
      <c r="S586" s="37">
        <v>36711.924442000003</v>
      </c>
    </row>
    <row r="587" spans="1:19">
      <c r="B587" s="6">
        <v>2008</v>
      </c>
      <c r="C587" s="36"/>
      <c r="D587" s="36"/>
      <c r="E587" s="37">
        <v>0</v>
      </c>
      <c r="F587" s="37">
        <v>0</v>
      </c>
      <c r="G587" s="37">
        <v>0</v>
      </c>
      <c r="H587" s="37">
        <v>29823.071263999995</v>
      </c>
      <c r="I587" s="37">
        <v>29823.074441999848</v>
      </c>
      <c r="J587" s="37">
        <v>29410.604441999847</v>
      </c>
      <c r="K587" s="37">
        <v>29410.604441999847</v>
      </c>
      <c r="L587" s="37">
        <v>26070.444441999847</v>
      </c>
      <c r="M587" s="37">
        <v>26070.444441999847</v>
      </c>
      <c r="N587" s="37">
        <v>26070.444441999847</v>
      </c>
      <c r="O587" s="37">
        <v>26070.374441999997</v>
      </c>
      <c r="P587" s="37">
        <v>26070.374441999997</v>
      </c>
      <c r="Q587" s="37">
        <v>26070.374441999997</v>
      </c>
      <c r="R587" s="37">
        <v>26070.374441999997</v>
      </c>
      <c r="S587" s="37">
        <v>26070.374441999997</v>
      </c>
    </row>
    <row r="588" spans="1:19">
      <c r="B588" s="6">
        <v>2007</v>
      </c>
      <c r="C588" s="37"/>
      <c r="D588" s="37">
        <v>0</v>
      </c>
      <c r="E588" s="37">
        <v>0</v>
      </c>
      <c r="F588" s="37">
        <v>0</v>
      </c>
      <c r="G588" s="37">
        <v>0</v>
      </c>
      <c r="H588" s="37">
        <v>47474.107113999999</v>
      </c>
      <c r="I588" s="37">
        <v>47162.6325319998</v>
      </c>
      <c r="J588" s="37">
        <v>46849.202531999799</v>
      </c>
      <c r="K588" s="37">
        <v>46849.202531999799</v>
      </c>
      <c r="L588" s="37">
        <v>44783.952531999799</v>
      </c>
      <c r="M588" s="37">
        <v>40426.302531999798</v>
      </c>
      <c r="N588" s="37">
        <v>39820.044592999802</v>
      </c>
      <c r="O588" s="37">
        <v>39820.044592999802</v>
      </c>
      <c r="P588" s="37">
        <v>39820.044592999802</v>
      </c>
      <c r="Q588" s="37">
        <v>39820.044592999802</v>
      </c>
      <c r="R588" s="37">
        <v>39820.044592999802</v>
      </c>
      <c r="S588" s="37">
        <v>39820.044592999802</v>
      </c>
    </row>
    <row r="589" spans="1:19">
      <c r="B589" s="6">
        <v>2006</v>
      </c>
      <c r="C589" s="37">
        <v>144851.80000000002</v>
      </c>
      <c r="D589" s="37">
        <v>0</v>
      </c>
      <c r="E589" s="37">
        <v>0</v>
      </c>
      <c r="F589" s="37">
        <v>0</v>
      </c>
      <c r="G589" s="37">
        <v>0</v>
      </c>
      <c r="H589" s="37">
        <v>47864.969221999992</v>
      </c>
      <c r="I589" s="37">
        <v>50175.828000999827</v>
      </c>
      <c r="J589" s="37">
        <v>50175.828000999827</v>
      </c>
      <c r="K589" s="37">
        <v>49456.088000999829</v>
      </c>
      <c r="L589" s="37">
        <v>49456.088000999829</v>
      </c>
      <c r="M589" s="37">
        <v>48825.228000999829</v>
      </c>
      <c r="N589" s="37">
        <v>48825.228000999829</v>
      </c>
      <c r="O589" s="37">
        <v>48825.228000999829</v>
      </c>
      <c r="P589" s="37">
        <v>48825.228000999829</v>
      </c>
      <c r="Q589" s="37">
        <v>48825.228000999829</v>
      </c>
      <c r="R589" s="37">
        <v>48825.228000999829</v>
      </c>
      <c r="S589" s="37">
        <v>48825.228000999829</v>
      </c>
    </row>
    <row r="590" spans="1:19">
      <c r="B590" s="6">
        <v>2005</v>
      </c>
      <c r="C590" s="37">
        <v>311912.87000000005</v>
      </c>
      <c r="D590" s="37">
        <v>0</v>
      </c>
      <c r="E590" s="37">
        <v>0</v>
      </c>
      <c r="F590" s="37">
        <v>0</v>
      </c>
      <c r="G590" s="37">
        <v>0</v>
      </c>
      <c r="H590" s="37">
        <v>30078.033622999999</v>
      </c>
      <c r="I590" s="37">
        <v>29846.111584999937</v>
      </c>
      <c r="J590" s="37">
        <v>29217.501584999936</v>
      </c>
      <c r="K590" s="37">
        <v>28094.161584999936</v>
      </c>
      <c r="L590" s="37">
        <v>27301.151584999938</v>
      </c>
      <c r="M590" s="37">
        <v>21992.141584999939</v>
      </c>
      <c r="N590" s="37">
        <v>21992.141584999936</v>
      </c>
      <c r="O590" s="37">
        <v>21992.141584999936</v>
      </c>
      <c r="P590" s="37">
        <v>21992.141584999936</v>
      </c>
      <c r="Q590" s="37">
        <v>21992.141584999936</v>
      </c>
      <c r="R590" s="37">
        <v>21992.141584999936</v>
      </c>
      <c r="S590" s="37">
        <v>21992.141584999936</v>
      </c>
    </row>
    <row r="591" spans="1:19">
      <c r="B591" s="6">
        <v>2004</v>
      </c>
      <c r="C591" s="37">
        <v>81947.790000000008</v>
      </c>
      <c r="D591" s="37">
        <v>0</v>
      </c>
      <c r="E591" s="37">
        <v>0</v>
      </c>
      <c r="F591" s="37">
        <v>0</v>
      </c>
      <c r="G591" s="37">
        <v>0</v>
      </c>
      <c r="H591" s="37">
        <v>28238.156321000002</v>
      </c>
      <c r="I591" s="37">
        <v>28889.553511999944</v>
      </c>
      <c r="J591" s="37">
        <v>28889.553511999944</v>
      </c>
      <c r="K591" s="37">
        <v>28252.963511999944</v>
      </c>
      <c r="L591" s="37">
        <v>28252.963511999944</v>
      </c>
      <c r="M591" s="37">
        <v>26224.993511999943</v>
      </c>
      <c r="N591" s="37">
        <v>26224.993511999943</v>
      </c>
      <c r="O591" s="37">
        <v>26224.993511999943</v>
      </c>
      <c r="P591" s="37">
        <v>26224.993511999943</v>
      </c>
      <c r="Q591" s="37">
        <v>26224.993511999943</v>
      </c>
      <c r="R591" s="37">
        <v>26224.993511999943</v>
      </c>
      <c r="S591" s="37">
        <v>26224.993511999943</v>
      </c>
    </row>
    <row r="592" spans="1:19">
      <c r="B592" s="6">
        <v>2003</v>
      </c>
      <c r="C592" s="37">
        <v>387068.83000000007</v>
      </c>
      <c r="D592" s="37">
        <v>0</v>
      </c>
      <c r="E592" s="37">
        <v>0</v>
      </c>
      <c r="F592" s="37">
        <v>0</v>
      </c>
      <c r="G592" s="37">
        <v>0</v>
      </c>
      <c r="H592" s="37">
        <v>17910.432546999997</v>
      </c>
      <c r="I592" s="37">
        <v>17984.428351999966</v>
      </c>
      <c r="J592" s="37">
        <v>17495.588351999966</v>
      </c>
      <c r="K592" s="37">
        <v>16892.258351999964</v>
      </c>
      <c r="L592" s="37">
        <v>16892.258351999964</v>
      </c>
      <c r="M592" s="37">
        <v>16270.578351999964</v>
      </c>
      <c r="N592" s="37">
        <v>16270.578351999964</v>
      </c>
      <c r="O592" s="37">
        <v>16270.578351999964</v>
      </c>
      <c r="P592" s="37">
        <v>16270.578351999964</v>
      </c>
      <c r="Q592" s="37">
        <v>16270.578351999964</v>
      </c>
      <c r="R592" s="37">
        <v>16270.578351999964</v>
      </c>
      <c r="S592" s="37">
        <v>16270.578351999964</v>
      </c>
    </row>
    <row r="593" spans="2:19">
      <c r="B593" s="6">
        <v>2002</v>
      </c>
      <c r="C593" s="37">
        <v>78679.599999999991</v>
      </c>
      <c r="D593" s="37">
        <v>0</v>
      </c>
      <c r="E593" s="37">
        <v>0</v>
      </c>
      <c r="F593" s="37">
        <v>0</v>
      </c>
      <c r="G593" s="37">
        <v>0</v>
      </c>
      <c r="H593" s="37">
        <v>71399.758447999993</v>
      </c>
      <c r="I593" s="37">
        <v>73676.457421000014</v>
      </c>
      <c r="J593" s="37">
        <v>73676.457421000014</v>
      </c>
      <c r="K593" s="37">
        <v>73676.457421000014</v>
      </c>
      <c r="L593" s="37">
        <v>67924.357421000008</v>
      </c>
      <c r="M593" s="37">
        <v>66875.107421000008</v>
      </c>
      <c r="N593" s="37">
        <v>66875.107421000008</v>
      </c>
      <c r="O593" s="37">
        <v>66875.107421000008</v>
      </c>
      <c r="P593" s="37">
        <v>66875.107421000008</v>
      </c>
      <c r="Q593" s="37">
        <v>66875.107421000008</v>
      </c>
      <c r="R593" s="37">
        <v>66875.107421000008</v>
      </c>
      <c r="S593" s="37">
        <v>66875.107421000008</v>
      </c>
    </row>
    <row r="594" spans="2:19">
      <c r="B594" s="6">
        <v>2001</v>
      </c>
      <c r="C594" s="37">
        <v>61622.06</v>
      </c>
      <c r="D594" s="37">
        <v>0</v>
      </c>
      <c r="E594" s="37">
        <v>0</v>
      </c>
      <c r="F594" s="37">
        <v>0</v>
      </c>
      <c r="G594" s="37">
        <v>0</v>
      </c>
      <c r="H594" s="37">
        <v>21883.734173000001</v>
      </c>
      <c r="I594" s="37">
        <v>27202.113307999964</v>
      </c>
      <c r="J594" s="37">
        <v>19000.483307999966</v>
      </c>
      <c r="K594" s="37">
        <v>16740.293307999968</v>
      </c>
      <c r="L594" s="37">
        <v>16740.293307999968</v>
      </c>
      <c r="M594" s="37">
        <v>14570.983307999968</v>
      </c>
      <c r="N594" s="37">
        <v>12594.127069999962</v>
      </c>
      <c r="O594" s="37">
        <v>12594.127069999962</v>
      </c>
      <c r="P594" s="37">
        <v>12594.127069999962</v>
      </c>
      <c r="Q594" s="37">
        <v>12594.127069999962</v>
      </c>
      <c r="R594" s="37">
        <v>12594.127069999962</v>
      </c>
      <c r="S594" s="37">
        <v>12594.127069999962</v>
      </c>
    </row>
    <row r="595" spans="2:19">
      <c r="B595" s="6">
        <v>2000</v>
      </c>
      <c r="C595" s="37">
        <v>57677.069999999992</v>
      </c>
      <c r="D595" s="37">
        <v>0</v>
      </c>
      <c r="E595" s="37">
        <v>0</v>
      </c>
      <c r="F595" s="37">
        <v>0</v>
      </c>
      <c r="G595" s="37">
        <v>0</v>
      </c>
      <c r="H595" s="37">
        <v>13188.524068999999</v>
      </c>
      <c r="I595" s="37">
        <v>17368.111651999992</v>
      </c>
      <c r="J595" s="37">
        <v>16951.051651999991</v>
      </c>
      <c r="K595" s="37">
        <v>16366.51165199999</v>
      </c>
      <c r="L595" s="37">
        <v>16366.51165199999</v>
      </c>
      <c r="M595" s="37">
        <v>13076.631651999989</v>
      </c>
      <c r="N595" s="37">
        <v>7859.7259649999896</v>
      </c>
      <c r="O595" s="37">
        <v>7859.7259649999896</v>
      </c>
      <c r="P595" s="37">
        <v>7859.7259649999896</v>
      </c>
      <c r="Q595" s="37">
        <v>7859.7259649999896</v>
      </c>
      <c r="R595" s="37">
        <v>7859.7259649999896</v>
      </c>
      <c r="S595" s="37">
        <v>7859.7259649999896</v>
      </c>
    </row>
    <row r="596" spans="2:19">
      <c r="B596" s="6">
        <v>1999</v>
      </c>
      <c r="C596" s="37">
        <v>48793.229999999996</v>
      </c>
      <c r="D596" s="37">
        <v>0</v>
      </c>
      <c r="E596" s="37">
        <v>0</v>
      </c>
      <c r="F596" s="37">
        <v>0</v>
      </c>
      <c r="G596" s="37">
        <v>0</v>
      </c>
      <c r="H596" s="37">
        <v>22014.017414999995</v>
      </c>
      <c r="I596" s="37">
        <v>19359.084811999957</v>
      </c>
      <c r="J596" s="37">
        <v>19125.614811999956</v>
      </c>
      <c r="K596" s="37">
        <v>19125.614811999956</v>
      </c>
      <c r="L596" s="37">
        <v>13643.124811999956</v>
      </c>
      <c r="M596" s="37">
        <v>9723.9248119999575</v>
      </c>
      <c r="N596" s="37">
        <v>9723.9248119999575</v>
      </c>
      <c r="O596" s="37">
        <v>9723.9248119999575</v>
      </c>
      <c r="P596" s="37">
        <v>9723.9248119999575</v>
      </c>
      <c r="Q596" s="37">
        <v>9723.9248119999575</v>
      </c>
      <c r="R596" s="37">
        <v>9723.9248119999575</v>
      </c>
      <c r="S596" s="37">
        <v>9723.9248119999575</v>
      </c>
    </row>
    <row r="597" spans="2:19">
      <c r="B597" s="6">
        <v>1998</v>
      </c>
      <c r="C597" s="37">
        <v>40020.03</v>
      </c>
      <c r="D597" s="37">
        <v>0</v>
      </c>
      <c r="E597" s="37">
        <v>0</v>
      </c>
      <c r="F597" s="37">
        <v>0</v>
      </c>
      <c r="G597" s="37">
        <v>0</v>
      </c>
      <c r="H597" s="37">
        <v>42094.815446000001</v>
      </c>
      <c r="I597" s="37">
        <v>58219.130500999978</v>
      </c>
      <c r="J597" s="37">
        <v>57817.900500999975</v>
      </c>
      <c r="K597" s="37">
        <v>56735.200500999978</v>
      </c>
      <c r="L597" s="37">
        <v>49952.550500999976</v>
      </c>
      <c r="M597" s="37">
        <v>45537.680500999973</v>
      </c>
      <c r="N597" s="37">
        <v>44654.290615999977</v>
      </c>
      <c r="O597" s="37">
        <v>44654.290615999977</v>
      </c>
      <c r="P597" s="37">
        <v>44654.290615999977</v>
      </c>
      <c r="Q597" s="37">
        <v>44654.290615999977</v>
      </c>
      <c r="R597" s="37">
        <v>44654.290615999977</v>
      </c>
      <c r="S597" s="37">
        <v>44654.290615999977</v>
      </c>
    </row>
    <row r="598" spans="2:19">
      <c r="B598" s="6">
        <v>1997</v>
      </c>
      <c r="C598" s="37">
        <v>48387.649999999994</v>
      </c>
      <c r="D598" s="37">
        <v>0</v>
      </c>
      <c r="E598" s="37">
        <v>0</v>
      </c>
      <c r="F598" s="37">
        <v>0</v>
      </c>
      <c r="G598" s="37">
        <v>0</v>
      </c>
      <c r="H598" s="37">
        <v>17580.699533999963</v>
      </c>
      <c r="I598" s="37">
        <v>17580.699533999963</v>
      </c>
      <c r="J598" s="37">
        <v>17580.699533999963</v>
      </c>
      <c r="K598" s="37">
        <v>17580.699533999963</v>
      </c>
      <c r="L598" s="37">
        <v>17580.699533999963</v>
      </c>
      <c r="M598" s="37">
        <v>17580.699533999963</v>
      </c>
      <c r="N598" s="37">
        <v>16302.667036999972</v>
      </c>
      <c r="O598" s="37">
        <v>16302.667036999972</v>
      </c>
      <c r="P598" s="37">
        <v>16302.667036999972</v>
      </c>
      <c r="Q598" s="37">
        <v>16302.667036999972</v>
      </c>
      <c r="R598" s="37">
        <v>16302.667036999972</v>
      </c>
      <c r="S598" s="37">
        <v>16302.667036999972</v>
      </c>
    </row>
    <row r="599" spans="2:19">
      <c r="B599" s="6">
        <v>1996</v>
      </c>
      <c r="C599" s="37">
        <v>0</v>
      </c>
      <c r="D599" s="37">
        <v>0</v>
      </c>
      <c r="E599" s="37">
        <v>0</v>
      </c>
      <c r="F599" s="37">
        <v>0</v>
      </c>
      <c r="G599" s="37">
        <v>0</v>
      </c>
      <c r="H599" s="37">
        <v>18051.325628999995</v>
      </c>
      <c r="I599" s="37">
        <v>18051.325628999995</v>
      </c>
      <c r="J599" s="37">
        <v>18051.325628999995</v>
      </c>
      <c r="K599" s="37">
        <v>18051.325628999995</v>
      </c>
      <c r="L599" s="37">
        <v>18051.325628999995</v>
      </c>
      <c r="M599" s="37">
        <v>18051.325628999995</v>
      </c>
      <c r="N599" s="37">
        <v>18051.325628999995</v>
      </c>
      <c r="O599" s="37">
        <v>18051.325628999995</v>
      </c>
      <c r="P599" s="37">
        <v>18051.325628999995</v>
      </c>
      <c r="Q599" s="37">
        <v>18051.325628999995</v>
      </c>
      <c r="R599" s="37">
        <v>18051.325628999995</v>
      </c>
      <c r="S599" s="37">
        <v>18051.325628999995</v>
      </c>
    </row>
    <row r="600" spans="2:19">
      <c r="B600" s="6">
        <v>1995</v>
      </c>
      <c r="C600" s="37">
        <v>64976.639999999999</v>
      </c>
      <c r="D600" s="37">
        <v>0</v>
      </c>
      <c r="E600" s="37">
        <v>0</v>
      </c>
      <c r="F600" s="37">
        <v>0</v>
      </c>
      <c r="G600" s="37">
        <v>0</v>
      </c>
      <c r="H600" s="37">
        <v>11078.272792</v>
      </c>
      <c r="I600" s="37">
        <v>11078.272792</v>
      </c>
      <c r="J600" s="37">
        <v>11078.272792</v>
      </c>
      <c r="K600" s="37">
        <v>11078.272792</v>
      </c>
      <c r="L600" s="37">
        <v>11078.272792</v>
      </c>
      <c r="M600" s="37">
        <v>11078.272792</v>
      </c>
      <c r="N600" s="37">
        <v>10519.238841</v>
      </c>
      <c r="O600" s="37">
        <v>10519.238841</v>
      </c>
      <c r="P600" s="37">
        <v>10519.238841</v>
      </c>
      <c r="Q600" s="37">
        <v>10519.238841</v>
      </c>
      <c r="R600" s="37">
        <v>10519.238841</v>
      </c>
      <c r="S600" s="37">
        <v>10519.238841</v>
      </c>
    </row>
    <row r="601" spans="2:19">
      <c r="B601" s="6">
        <v>1994</v>
      </c>
      <c r="C601" s="37">
        <v>0</v>
      </c>
      <c r="D601" s="37">
        <v>0</v>
      </c>
      <c r="E601" s="37">
        <v>0</v>
      </c>
      <c r="F601" s="37">
        <v>0</v>
      </c>
      <c r="G601" s="37">
        <v>0</v>
      </c>
      <c r="H601" s="37">
        <v>19316.533655999985</v>
      </c>
      <c r="I601" s="37">
        <v>19316.533655999985</v>
      </c>
      <c r="J601" s="37">
        <v>19316.533655999985</v>
      </c>
      <c r="K601" s="37">
        <v>19316.533655999985</v>
      </c>
      <c r="L601" s="37">
        <v>19316.533655999985</v>
      </c>
      <c r="M601" s="37">
        <v>19316.533655999985</v>
      </c>
      <c r="N601" s="37">
        <v>19316.533655999985</v>
      </c>
      <c r="O601" s="37">
        <v>19316.533655999985</v>
      </c>
      <c r="P601" s="37">
        <v>19316.533655999985</v>
      </c>
      <c r="Q601" s="37">
        <v>19316.533655999985</v>
      </c>
      <c r="R601" s="37">
        <v>19316.533655999985</v>
      </c>
      <c r="S601" s="37">
        <v>19316.533655999985</v>
      </c>
    </row>
    <row r="602" spans="2:19">
      <c r="B602" s="6">
        <v>1993</v>
      </c>
      <c r="C602" s="37">
        <v>0</v>
      </c>
      <c r="D602" s="37">
        <v>0</v>
      </c>
      <c r="E602" s="37">
        <v>0</v>
      </c>
      <c r="F602" s="37">
        <v>0</v>
      </c>
      <c r="G602" s="37">
        <v>0</v>
      </c>
      <c r="H602" s="37">
        <v>32161.668275999986</v>
      </c>
      <c r="I602" s="37">
        <v>32161.668275999986</v>
      </c>
      <c r="J602" s="37">
        <v>32161.668275999986</v>
      </c>
      <c r="K602" s="37">
        <v>32161.668275999986</v>
      </c>
      <c r="L602" s="37">
        <v>32161.668275999986</v>
      </c>
      <c r="M602" s="37">
        <v>32161.668275999986</v>
      </c>
      <c r="N602" s="37">
        <v>28896.524519999984</v>
      </c>
      <c r="O602" s="37">
        <v>28896.524519999984</v>
      </c>
      <c r="P602" s="37">
        <v>28896.524519999984</v>
      </c>
      <c r="Q602" s="37">
        <v>28896.524519999984</v>
      </c>
      <c r="R602" s="37">
        <v>28896.524519999984</v>
      </c>
      <c r="S602" s="37">
        <v>28896.524519999984</v>
      </c>
    </row>
    <row r="603" spans="2:19">
      <c r="B603" s="6">
        <v>1992</v>
      </c>
      <c r="C603" s="37">
        <v>0</v>
      </c>
      <c r="D603" s="37">
        <v>0</v>
      </c>
      <c r="E603" s="37">
        <v>0</v>
      </c>
      <c r="F603" s="37">
        <v>0</v>
      </c>
      <c r="G603" s="37">
        <v>0</v>
      </c>
      <c r="H603" s="37">
        <v>14406.135561999963</v>
      </c>
      <c r="I603" s="37">
        <v>14406.135561999963</v>
      </c>
      <c r="J603" s="37">
        <v>14406.135561999963</v>
      </c>
      <c r="K603" s="37">
        <v>14406.135561999963</v>
      </c>
      <c r="L603" s="37">
        <v>14406.135561999963</v>
      </c>
      <c r="M603" s="37">
        <v>14406.135561999963</v>
      </c>
      <c r="N603" s="37">
        <v>14406.135561999963</v>
      </c>
      <c r="O603" s="37">
        <v>14406.135561999963</v>
      </c>
      <c r="P603" s="37">
        <v>14406.135561999963</v>
      </c>
      <c r="Q603" s="37">
        <v>14406.135561999963</v>
      </c>
      <c r="R603" s="37">
        <v>14406.135561999963</v>
      </c>
      <c r="S603" s="37">
        <v>14406.135561999963</v>
      </c>
    </row>
    <row r="604" spans="2:19">
      <c r="B604" s="6">
        <v>1991</v>
      </c>
      <c r="C604" s="37">
        <v>0</v>
      </c>
      <c r="D604" s="37">
        <v>0</v>
      </c>
      <c r="E604" s="37">
        <v>0</v>
      </c>
      <c r="F604" s="37">
        <v>0</v>
      </c>
      <c r="G604" s="37">
        <v>0</v>
      </c>
      <c r="H604" s="37">
        <v>15656.626117999998</v>
      </c>
      <c r="I604" s="37">
        <v>15656.626117999998</v>
      </c>
      <c r="J604" s="37">
        <v>15656.626117999998</v>
      </c>
      <c r="K604" s="37">
        <v>15656.626117999998</v>
      </c>
      <c r="L604" s="37">
        <v>15656.626117999998</v>
      </c>
      <c r="M604" s="37">
        <v>15656.626117999998</v>
      </c>
      <c r="N604" s="37">
        <v>15656.626117999998</v>
      </c>
      <c r="O604" s="37">
        <v>15656.626117999998</v>
      </c>
      <c r="P604" s="37">
        <v>15656.626117999998</v>
      </c>
      <c r="Q604" s="37">
        <v>15656.626117999998</v>
      </c>
      <c r="R604" s="37">
        <v>15656.626117999998</v>
      </c>
      <c r="S604" s="37">
        <v>15656.626117999998</v>
      </c>
    </row>
    <row r="605" spans="2:19">
      <c r="B605" s="6">
        <v>1990</v>
      </c>
      <c r="C605" s="37">
        <v>0</v>
      </c>
      <c r="D605" s="37">
        <v>0</v>
      </c>
      <c r="E605" s="37">
        <v>0</v>
      </c>
      <c r="F605" s="37">
        <v>0</v>
      </c>
      <c r="G605" s="37">
        <v>0</v>
      </c>
      <c r="H605" s="37">
        <v>9602.7660299999516</v>
      </c>
      <c r="I605" s="37">
        <v>9602.7660299999516</v>
      </c>
      <c r="J605" s="37">
        <v>9602.7660299999516</v>
      </c>
      <c r="K605" s="37">
        <v>9602.7660299999516</v>
      </c>
      <c r="L605" s="37">
        <v>9602.7660299999516</v>
      </c>
      <c r="M605" s="37">
        <v>9602.7660299999516</v>
      </c>
      <c r="N605" s="37">
        <v>9602.7660299999516</v>
      </c>
      <c r="O605" s="37">
        <v>9602.7660299999516</v>
      </c>
      <c r="P605" s="37">
        <v>9602.7660299999516</v>
      </c>
      <c r="Q605" s="37">
        <v>9602.7660299999516</v>
      </c>
      <c r="R605" s="37">
        <v>9602.7660299999516</v>
      </c>
      <c r="S605" s="37">
        <v>9602.7660299999516</v>
      </c>
    </row>
    <row r="606" spans="2:19">
      <c r="B606" s="6">
        <v>1989</v>
      </c>
      <c r="C606" s="37">
        <v>0</v>
      </c>
      <c r="D606" s="37">
        <v>0</v>
      </c>
      <c r="E606" s="37">
        <v>0</v>
      </c>
      <c r="F606" s="37">
        <v>0</v>
      </c>
      <c r="G606" s="37">
        <v>0</v>
      </c>
      <c r="H606" s="37">
        <v>16845.830117000005</v>
      </c>
      <c r="I606" s="37">
        <v>16845.830117000005</v>
      </c>
      <c r="J606" s="37">
        <v>16845.830117000005</v>
      </c>
      <c r="K606" s="37">
        <v>16845.830117000005</v>
      </c>
      <c r="L606" s="37">
        <v>16845.830117000005</v>
      </c>
      <c r="M606" s="37">
        <v>16845.830117000005</v>
      </c>
      <c r="N606" s="37">
        <v>16845.830117000005</v>
      </c>
      <c r="O606" s="37">
        <v>16845.830117000005</v>
      </c>
      <c r="P606" s="37">
        <v>16845.830117000005</v>
      </c>
      <c r="Q606" s="37">
        <v>16845.830117000005</v>
      </c>
      <c r="R606" s="37">
        <v>16845.830117000005</v>
      </c>
      <c r="S606" s="37">
        <v>16845.830117000005</v>
      </c>
    </row>
    <row r="607" spans="2:19">
      <c r="B607" s="6">
        <v>1988</v>
      </c>
      <c r="C607" s="37">
        <v>0</v>
      </c>
      <c r="D607" s="37">
        <v>0</v>
      </c>
      <c r="E607" s="37">
        <v>0</v>
      </c>
      <c r="F607" s="37">
        <v>0</v>
      </c>
      <c r="G607" s="37">
        <v>0</v>
      </c>
      <c r="H607" s="37">
        <v>29243.082977999984</v>
      </c>
      <c r="I607" s="37">
        <v>29243.082977999984</v>
      </c>
      <c r="J607" s="37">
        <v>29243.082977999984</v>
      </c>
      <c r="K607" s="37">
        <v>29243.082977999984</v>
      </c>
      <c r="L607" s="37">
        <v>29243.082977999984</v>
      </c>
      <c r="M607" s="37">
        <v>29243.082977999984</v>
      </c>
      <c r="N607" s="37">
        <v>29243.082977999984</v>
      </c>
      <c r="O607" s="37">
        <v>29243.082977999984</v>
      </c>
      <c r="P607" s="37">
        <v>29243.082977999984</v>
      </c>
      <c r="Q607" s="37">
        <v>29243.082977999984</v>
      </c>
      <c r="R607" s="37">
        <v>29243.082977999984</v>
      </c>
      <c r="S607" s="37">
        <v>29243.082977999984</v>
      </c>
    </row>
    <row r="608" spans="2:19">
      <c r="B608" s="6">
        <v>1987</v>
      </c>
      <c r="C608" s="37">
        <v>0</v>
      </c>
      <c r="D608" s="37">
        <v>0</v>
      </c>
      <c r="E608" s="37">
        <v>0</v>
      </c>
      <c r="F608" s="37">
        <v>0</v>
      </c>
      <c r="G608" s="37">
        <v>0</v>
      </c>
      <c r="H608" s="37">
        <v>14867.983094999994</v>
      </c>
      <c r="I608" s="37">
        <v>14867.983094999994</v>
      </c>
      <c r="J608" s="37">
        <v>14867.983094999994</v>
      </c>
      <c r="K608" s="37">
        <v>14867.983094999994</v>
      </c>
      <c r="L608" s="37">
        <v>14867.983094999994</v>
      </c>
      <c r="M608" s="37">
        <v>14867.983094999994</v>
      </c>
      <c r="N608" s="37">
        <v>14867.983094999994</v>
      </c>
      <c r="O608" s="37">
        <v>14867.983094999994</v>
      </c>
      <c r="P608" s="37">
        <v>14867.983094999994</v>
      </c>
      <c r="Q608" s="37">
        <v>14867.983094999994</v>
      </c>
      <c r="R608" s="37">
        <v>14867.983094999994</v>
      </c>
      <c r="S608" s="37">
        <v>14867.983094999994</v>
      </c>
    </row>
    <row r="609" spans="2:19">
      <c r="B609" s="6">
        <v>1986</v>
      </c>
      <c r="C609" s="37">
        <v>0</v>
      </c>
      <c r="D609" s="37">
        <v>0</v>
      </c>
      <c r="E609" s="37">
        <v>0</v>
      </c>
      <c r="F609" s="37">
        <v>0</v>
      </c>
      <c r="G609" s="37">
        <v>0</v>
      </c>
      <c r="H609" s="37">
        <v>8414.8647169999949</v>
      </c>
      <c r="I609" s="37">
        <v>8414.8647169999949</v>
      </c>
      <c r="J609" s="37">
        <v>8414.8647169999949</v>
      </c>
      <c r="K609" s="37">
        <v>8414.8647169999949</v>
      </c>
      <c r="L609" s="37">
        <v>8414.8647169999949</v>
      </c>
      <c r="M609" s="37">
        <v>8414.8647169999949</v>
      </c>
      <c r="N609" s="37">
        <v>8414.8647169999949</v>
      </c>
      <c r="O609" s="37">
        <v>8414.8647169999949</v>
      </c>
      <c r="P609" s="37">
        <v>8414.8647169999949</v>
      </c>
      <c r="Q609" s="37">
        <v>8414.8647169999949</v>
      </c>
      <c r="R609" s="37">
        <v>8414.8647169999949</v>
      </c>
      <c r="S609" s="37">
        <v>8414.8647169999949</v>
      </c>
    </row>
    <row r="610" spans="2:19">
      <c r="B610" s="6">
        <v>1985</v>
      </c>
      <c r="C610" s="37">
        <v>0</v>
      </c>
      <c r="D610" s="37">
        <v>0</v>
      </c>
      <c r="E610" s="37">
        <v>0</v>
      </c>
      <c r="F610" s="37">
        <v>0</v>
      </c>
      <c r="G610" s="37">
        <v>0</v>
      </c>
      <c r="H610" s="37">
        <v>14472.249952999959</v>
      </c>
      <c r="I610" s="37">
        <v>14472.249952999959</v>
      </c>
      <c r="J610" s="37">
        <v>14472.249952999959</v>
      </c>
      <c r="K610" s="37">
        <v>14472.249952999959</v>
      </c>
      <c r="L610" s="37">
        <v>14472.249952999959</v>
      </c>
      <c r="M610" s="37">
        <v>14472.249952999959</v>
      </c>
      <c r="N610" s="37">
        <v>14472.249952999959</v>
      </c>
      <c r="O610" s="37">
        <v>14472.249952999959</v>
      </c>
      <c r="P610" s="37">
        <v>14472.249952999959</v>
      </c>
      <c r="Q610" s="37">
        <v>14472.249952999959</v>
      </c>
      <c r="R610" s="37">
        <v>14472.249952999959</v>
      </c>
      <c r="S610" s="37">
        <v>14472.249952999959</v>
      </c>
    </row>
    <row r="611" spans="2:19">
      <c r="B611" s="6">
        <v>1984</v>
      </c>
      <c r="C611" s="37">
        <v>0</v>
      </c>
      <c r="D611" s="37">
        <v>0</v>
      </c>
      <c r="E611" s="37">
        <v>0</v>
      </c>
      <c r="F611" s="37">
        <v>0</v>
      </c>
      <c r="G611" s="37">
        <v>0</v>
      </c>
      <c r="H611" s="37">
        <v>31704.627296999999</v>
      </c>
      <c r="I611" s="37">
        <v>31704.627296999999</v>
      </c>
      <c r="J611" s="37">
        <v>31704.627296999999</v>
      </c>
      <c r="K611" s="37">
        <v>31704.627296999999</v>
      </c>
      <c r="L611" s="37">
        <v>31704.627296999999</v>
      </c>
      <c r="M611" s="37">
        <v>31704.627296999999</v>
      </c>
      <c r="N611" s="37">
        <v>18651.391135999995</v>
      </c>
      <c r="O611" s="37">
        <v>18651.391135999995</v>
      </c>
      <c r="P611" s="37">
        <v>18651.391135999995</v>
      </c>
      <c r="Q611" s="37">
        <v>18651.391135999995</v>
      </c>
      <c r="R611" s="37">
        <v>18651.391135999995</v>
      </c>
      <c r="S611" s="37">
        <v>18651.391135999995</v>
      </c>
    </row>
    <row r="612" spans="2:19">
      <c r="B612" s="6">
        <v>1983</v>
      </c>
      <c r="C612" s="37">
        <v>0</v>
      </c>
      <c r="D612" s="37">
        <v>0</v>
      </c>
      <c r="E612" s="37">
        <v>0</v>
      </c>
      <c r="F612" s="37">
        <v>0</v>
      </c>
      <c r="G612" s="37">
        <v>0</v>
      </c>
      <c r="H612" s="37">
        <v>2080.0930779999908</v>
      </c>
      <c r="I612" s="37">
        <v>2080.0930779999908</v>
      </c>
      <c r="J612" s="37">
        <v>2080.0930779999908</v>
      </c>
      <c r="K612" s="37">
        <v>2080.0930779999908</v>
      </c>
      <c r="L612" s="37">
        <v>2080.0930779999908</v>
      </c>
      <c r="M612" s="37">
        <v>2080.0930779999908</v>
      </c>
      <c r="N612" s="37">
        <v>2080.0930779999908</v>
      </c>
      <c r="O612" s="37">
        <v>2080.0930779999908</v>
      </c>
      <c r="P612" s="37">
        <v>2080.0930779999908</v>
      </c>
      <c r="Q612" s="37">
        <v>2080.0930779999908</v>
      </c>
      <c r="R612" s="37">
        <v>2080.0930779999908</v>
      </c>
      <c r="S612" s="37">
        <v>2080.0930779999908</v>
      </c>
    </row>
    <row r="613" spans="2:19">
      <c r="B613" s="6">
        <v>1982</v>
      </c>
      <c r="C613" s="37">
        <v>0</v>
      </c>
      <c r="D613" s="37">
        <v>0</v>
      </c>
      <c r="E613" s="37">
        <v>0</v>
      </c>
      <c r="F613" s="37">
        <v>0</v>
      </c>
      <c r="G613" s="37">
        <v>0</v>
      </c>
      <c r="H613" s="37">
        <v>652.56103500000017</v>
      </c>
      <c r="I613" s="37">
        <v>652.56103500000017</v>
      </c>
      <c r="J613" s="37">
        <v>652.56103500000017</v>
      </c>
      <c r="K613" s="37">
        <v>652.56103500000017</v>
      </c>
      <c r="L613" s="37">
        <v>652.56103500000017</v>
      </c>
      <c r="M613" s="37">
        <v>652.56103500000017</v>
      </c>
      <c r="N613" s="37">
        <v>652.56103500000017</v>
      </c>
      <c r="O613" s="37">
        <v>652.56103500000017</v>
      </c>
      <c r="P613" s="37">
        <v>652.56103500000017</v>
      </c>
      <c r="Q613" s="37">
        <v>652.56103500000017</v>
      </c>
      <c r="R613" s="37">
        <v>652.56103500000017</v>
      </c>
      <c r="S613" s="37">
        <v>652.56103500000017</v>
      </c>
    </row>
    <row r="614" spans="2:19">
      <c r="B614" s="6">
        <v>1981</v>
      </c>
      <c r="C614" s="37">
        <v>0</v>
      </c>
      <c r="D614" s="37">
        <v>0</v>
      </c>
      <c r="E614" s="37">
        <v>0</v>
      </c>
      <c r="F614" s="37">
        <v>0</v>
      </c>
      <c r="G614" s="37">
        <v>0</v>
      </c>
      <c r="H614" s="37">
        <v>2823.9095850000003</v>
      </c>
      <c r="I614" s="37">
        <v>2823.9095850000003</v>
      </c>
      <c r="J614" s="37">
        <v>2823.9095850000003</v>
      </c>
      <c r="K614" s="37">
        <v>2823.9095850000003</v>
      </c>
      <c r="L614" s="37">
        <v>2823.9095850000003</v>
      </c>
      <c r="M614" s="37">
        <v>2823.9095850000003</v>
      </c>
      <c r="N614" s="37">
        <v>2823.9095850000003</v>
      </c>
      <c r="O614" s="37">
        <v>2823.9095850000003</v>
      </c>
      <c r="P614" s="37">
        <v>2823.9095850000003</v>
      </c>
      <c r="Q614" s="37">
        <v>2823.9095850000003</v>
      </c>
      <c r="R614" s="37">
        <v>2823.9095850000003</v>
      </c>
      <c r="S614" s="37">
        <v>2823.9095850000003</v>
      </c>
    </row>
    <row r="615" spans="2:19">
      <c r="B615" s="6">
        <v>1980</v>
      </c>
      <c r="C615" s="37">
        <v>0</v>
      </c>
      <c r="D615" s="37">
        <v>0</v>
      </c>
      <c r="E615" s="37">
        <v>0</v>
      </c>
      <c r="F615" s="37">
        <v>0</v>
      </c>
      <c r="G615" s="37">
        <v>0</v>
      </c>
      <c r="H615" s="37">
        <v>4367.4379330000002</v>
      </c>
      <c r="I615" s="37">
        <v>4367.4379330000002</v>
      </c>
      <c r="J615" s="37">
        <v>4367.4379330000002</v>
      </c>
      <c r="K615" s="37">
        <v>4367.4379330000002</v>
      </c>
      <c r="L615" s="37">
        <v>4367.4379330000002</v>
      </c>
      <c r="M615" s="37">
        <v>4367.4379330000002</v>
      </c>
      <c r="N615" s="37">
        <v>4367.4379330000002</v>
      </c>
      <c r="O615" s="37">
        <v>4367.4379330000002</v>
      </c>
      <c r="P615" s="37">
        <v>4367.4379330000002</v>
      </c>
      <c r="Q615" s="37">
        <v>4367.4379330000002</v>
      </c>
      <c r="R615" s="37">
        <v>4367.4379330000002</v>
      </c>
      <c r="S615" s="37">
        <v>4367.4379330000002</v>
      </c>
    </row>
    <row r="616" spans="2:19">
      <c r="B616" s="6">
        <v>1979</v>
      </c>
      <c r="C616" s="37">
        <v>0</v>
      </c>
      <c r="D616" s="37">
        <v>0</v>
      </c>
      <c r="E616" s="37">
        <v>0</v>
      </c>
      <c r="F616" s="37">
        <v>0</v>
      </c>
      <c r="G616" s="37">
        <v>0</v>
      </c>
      <c r="H616" s="37">
        <v>44080.155609000009</v>
      </c>
      <c r="I616" s="37">
        <v>44080.155609000009</v>
      </c>
      <c r="J616" s="37">
        <v>44080.155609000009</v>
      </c>
      <c r="K616" s="37">
        <v>44080.155609000009</v>
      </c>
      <c r="L616" s="37">
        <v>44080.155609000009</v>
      </c>
      <c r="M616" s="37">
        <v>44080.155609000009</v>
      </c>
      <c r="N616" s="37">
        <v>6905.8862390000013</v>
      </c>
      <c r="O616" s="37">
        <v>6905.8862390000013</v>
      </c>
      <c r="P616" s="37">
        <v>6905.8862390000013</v>
      </c>
      <c r="Q616" s="37">
        <v>6905.8862390000013</v>
      </c>
      <c r="R616" s="37">
        <v>6905.8862390000013</v>
      </c>
      <c r="S616" s="37">
        <v>6905.8862390000013</v>
      </c>
    </row>
    <row r="617" spans="2:19">
      <c r="B617" s="6">
        <v>1978</v>
      </c>
      <c r="C617" s="37">
        <v>0</v>
      </c>
      <c r="D617" s="37">
        <v>0</v>
      </c>
      <c r="E617" s="37">
        <v>0</v>
      </c>
      <c r="F617" s="37">
        <v>0</v>
      </c>
      <c r="G617" s="37">
        <v>0</v>
      </c>
      <c r="H617" s="37">
        <v>12388.646345999998</v>
      </c>
      <c r="I617" s="37">
        <v>12388.646345999998</v>
      </c>
      <c r="J617" s="37">
        <v>12388.646345999998</v>
      </c>
      <c r="K617" s="37">
        <v>12388.646345999998</v>
      </c>
      <c r="L617" s="37">
        <v>12388.646345999998</v>
      </c>
      <c r="M617" s="37">
        <v>12388.646345999998</v>
      </c>
      <c r="N617" s="37">
        <v>12388.646345999998</v>
      </c>
      <c r="O617" s="37">
        <v>12388.646345999998</v>
      </c>
      <c r="P617" s="37">
        <v>12388.646345999998</v>
      </c>
      <c r="Q617" s="37">
        <v>12388.646345999998</v>
      </c>
      <c r="R617" s="37">
        <v>12388.646345999998</v>
      </c>
      <c r="S617" s="37">
        <v>12388.646345999998</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12311.98</v>
      </c>
      <c r="D619" s="37">
        <v>0</v>
      </c>
      <c r="E619" s="37">
        <v>0</v>
      </c>
      <c r="F619" s="37">
        <v>0</v>
      </c>
      <c r="G619" s="37">
        <v>0</v>
      </c>
      <c r="H619" s="37">
        <v>180.47280000000001</v>
      </c>
      <c r="I619" s="37">
        <v>180.47280000000001</v>
      </c>
      <c r="J619" s="37">
        <v>180.47280000000001</v>
      </c>
      <c r="K619" s="37">
        <v>180.47280000000001</v>
      </c>
      <c r="L619" s="37">
        <v>180.47280000000001</v>
      </c>
      <c r="M619" s="37">
        <v>180.47280000000001</v>
      </c>
      <c r="N619" s="37">
        <v>180.47280000000001</v>
      </c>
      <c r="O619" s="37">
        <v>180.47280000000001</v>
      </c>
      <c r="P619" s="37">
        <v>180.47280000000001</v>
      </c>
      <c r="Q619" s="37">
        <v>180.47280000000001</v>
      </c>
      <c r="R619" s="37">
        <v>180.47280000000001</v>
      </c>
      <c r="S619" s="37">
        <v>180.47280000000001</v>
      </c>
    </row>
    <row r="620" spans="2:19">
      <c r="B620" s="6">
        <v>1975</v>
      </c>
      <c r="C620" s="37">
        <v>613.54999999999995</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78087.98</v>
      </c>
      <c r="D621" s="37">
        <v>0</v>
      </c>
      <c r="E621" s="37">
        <v>0</v>
      </c>
      <c r="F621" s="37">
        <v>0</v>
      </c>
      <c r="G621" s="37">
        <v>0</v>
      </c>
      <c r="H621" s="37">
        <v>652.59334699999999</v>
      </c>
      <c r="I621" s="37">
        <v>652.59334699999999</v>
      </c>
      <c r="J621" s="37">
        <v>652.59334699999999</v>
      </c>
      <c r="K621" s="37">
        <v>652.59334699999999</v>
      </c>
      <c r="L621" s="37">
        <v>652.59334699999999</v>
      </c>
      <c r="M621" s="37">
        <v>652.59334699999999</v>
      </c>
      <c r="N621" s="37">
        <v>652.59334699999999</v>
      </c>
      <c r="O621" s="37">
        <v>652.59334699999999</v>
      </c>
      <c r="P621" s="37">
        <v>652.59334699999999</v>
      </c>
      <c r="Q621" s="37">
        <v>652.59334699999999</v>
      </c>
      <c r="R621" s="37">
        <v>652.59334699999999</v>
      </c>
      <c r="S621" s="37">
        <v>652.59334699999999</v>
      </c>
    </row>
    <row r="622" spans="2:19">
      <c r="B622" s="6">
        <v>1973</v>
      </c>
      <c r="C622" s="37">
        <v>0</v>
      </c>
      <c r="D622" s="37">
        <v>0</v>
      </c>
      <c r="E622" s="37">
        <v>0</v>
      </c>
      <c r="F622" s="37">
        <v>0</v>
      </c>
      <c r="G622" s="37">
        <v>0</v>
      </c>
      <c r="H622" s="37">
        <v>3670.4250940000006</v>
      </c>
      <c r="I622" s="37">
        <v>3670.4250940000006</v>
      </c>
      <c r="J622" s="37">
        <v>3670.4250940000006</v>
      </c>
      <c r="K622" s="37">
        <v>3670.4250940000006</v>
      </c>
      <c r="L622" s="37">
        <v>3670.4250940000006</v>
      </c>
      <c r="M622" s="37">
        <v>3670.4250940000006</v>
      </c>
      <c r="N622" s="37">
        <v>3670.4250940000006</v>
      </c>
      <c r="O622" s="37">
        <v>3670.4250940000006</v>
      </c>
      <c r="P622" s="37">
        <v>3670.4250940000006</v>
      </c>
      <c r="Q622" s="37">
        <v>3670.4250940000006</v>
      </c>
      <c r="R622" s="37">
        <v>3670.4250940000006</v>
      </c>
      <c r="S622" s="37">
        <v>3670.4250940000006</v>
      </c>
    </row>
    <row r="623" spans="2:19">
      <c r="B623" s="6">
        <v>1972</v>
      </c>
      <c r="C623" s="37">
        <v>4061.06</v>
      </c>
      <c r="D623" s="37">
        <v>0</v>
      </c>
      <c r="E623" s="37">
        <v>0</v>
      </c>
      <c r="F623" s="37">
        <v>0</v>
      </c>
      <c r="G623" s="37">
        <v>0</v>
      </c>
      <c r="H623" s="37">
        <v>803.85389700000019</v>
      </c>
      <c r="I623" s="37">
        <v>803.85389700000019</v>
      </c>
      <c r="J623" s="37">
        <v>803.85389700000019</v>
      </c>
      <c r="K623" s="37">
        <v>803.85389700000019</v>
      </c>
      <c r="L623" s="37">
        <v>803.85389700000019</v>
      </c>
      <c r="M623" s="37">
        <v>803.85389700000019</v>
      </c>
      <c r="N623" s="37">
        <v>803.85389700000019</v>
      </c>
      <c r="O623" s="37">
        <v>803.85389700000019</v>
      </c>
      <c r="P623" s="37">
        <v>803.85389700000019</v>
      </c>
      <c r="Q623" s="37">
        <v>803.85389700000019</v>
      </c>
      <c r="R623" s="37">
        <v>803.85389700000019</v>
      </c>
      <c r="S623" s="37">
        <v>803.85389700000019</v>
      </c>
    </row>
    <row r="624" spans="2:19">
      <c r="B624" s="6">
        <v>1971</v>
      </c>
      <c r="C624" s="37">
        <v>73512.09</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417.88709999999998</v>
      </c>
      <c r="I625" s="37">
        <v>417.88709999999998</v>
      </c>
      <c r="J625" s="37">
        <v>417.88709999999998</v>
      </c>
      <c r="K625" s="37">
        <v>417.88709999999998</v>
      </c>
      <c r="L625" s="37">
        <v>417.88709999999998</v>
      </c>
      <c r="M625" s="37">
        <v>417.88709999999998</v>
      </c>
      <c r="N625" s="37">
        <v>417.88709999999998</v>
      </c>
      <c r="O625" s="37">
        <v>417.88709999999998</v>
      </c>
      <c r="P625" s="37">
        <v>417.88709999999998</v>
      </c>
      <c r="Q625" s="37">
        <v>417.88709999999998</v>
      </c>
      <c r="R625" s="37">
        <v>417.88709999999998</v>
      </c>
      <c r="S625" s="37">
        <v>417.88709999999998</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821.28958999999998</v>
      </c>
      <c r="I628" s="37">
        <v>821.28958999999998</v>
      </c>
      <c r="J628" s="37">
        <v>821.28958999999998</v>
      </c>
      <c r="K628" s="37">
        <v>821.28958999999998</v>
      </c>
      <c r="L628" s="37">
        <v>821.28958999999998</v>
      </c>
      <c r="M628" s="37">
        <v>821.28958999999998</v>
      </c>
      <c r="N628" s="37">
        <v>821.28958999999998</v>
      </c>
      <c r="O628" s="37">
        <v>821.28958999999998</v>
      </c>
      <c r="P628" s="37">
        <v>821.28958999999998</v>
      </c>
      <c r="Q628" s="37">
        <v>821.28958999999998</v>
      </c>
      <c r="R628" s="37">
        <v>821.28958999999998</v>
      </c>
      <c r="S628" s="37">
        <v>821.28958999999998</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165398.34</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7147.42</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7382.15</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s="125" customFormat="1">
      <c r="A666" s="126" t="s">
        <v>115</v>
      </c>
      <c r="B666" s="122" t="s">
        <v>10</v>
      </c>
      <c r="C666" s="123">
        <v>1674452.1400000001</v>
      </c>
      <c r="D666" s="123">
        <v>0</v>
      </c>
      <c r="E666" s="123">
        <v>0</v>
      </c>
      <c r="F666" s="123">
        <v>0</v>
      </c>
      <c r="G666" s="123">
        <v>0</v>
      </c>
      <c r="H666" s="123">
        <v>797634.75869899977</v>
      </c>
      <c r="I666" s="123">
        <v>861990.08833999827</v>
      </c>
      <c r="J666" s="123">
        <v>898658.79342699784</v>
      </c>
      <c r="K666" s="123">
        <v>952547.67605999706</v>
      </c>
      <c r="L666" s="123">
        <v>953485.24905099685</v>
      </c>
      <c r="M666" s="123">
        <v>927258.15245499706</v>
      </c>
      <c r="N666" s="124">
        <v>921345.53597699618</v>
      </c>
      <c r="O666" s="124">
        <v>1136356.6333009989</v>
      </c>
      <c r="P666" s="124">
        <v>1186040.2152279988</v>
      </c>
      <c r="Q666" s="124">
        <v>1253637.069889999</v>
      </c>
      <c r="R666" s="124">
        <v>1279436.1096879987</v>
      </c>
      <c r="S666" s="124">
        <v>1376078.435412999</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7"/>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62545.903012999966</v>
      </c>
      <c r="I774" s="37">
        <v>21847.370000000003</v>
      </c>
      <c r="J774" s="37">
        <v>21847.370000000003</v>
      </c>
      <c r="K774" s="37">
        <v>15627.130000000003</v>
      </c>
      <c r="L774" s="37">
        <v>6215.0800000000036</v>
      </c>
      <c r="M774" s="37">
        <v>0</v>
      </c>
      <c r="N774" s="37">
        <v>0</v>
      </c>
      <c r="O774" s="37">
        <v>0</v>
      </c>
      <c r="P774" s="37">
        <v>0</v>
      </c>
      <c r="Q774" s="37">
        <v>0</v>
      </c>
      <c r="R774" s="37">
        <v>0</v>
      </c>
      <c r="S774" s="37">
        <v>0</v>
      </c>
    </row>
    <row r="775" spans="2:19">
      <c r="B775" s="6">
        <v>2010</v>
      </c>
      <c r="C775" s="36"/>
      <c r="D775" s="36"/>
      <c r="E775" s="36"/>
      <c r="F775" s="36"/>
      <c r="G775" s="37">
        <v>0</v>
      </c>
      <c r="H775" s="37">
        <v>131214.18519999986</v>
      </c>
      <c r="I775" s="37">
        <v>87189.999999999985</v>
      </c>
      <c r="J775" s="37">
        <v>82833.579999999987</v>
      </c>
      <c r="K775" s="37">
        <v>29973.55999999999</v>
      </c>
      <c r="L775" s="37">
        <v>9161.169999999991</v>
      </c>
      <c r="M775" s="37">
        <v>0</v>
      </c>
      <c r="N775" s="37">
        <v>0</v>
      </c>
      <c r="O775" s="37">
        <v>0</v>
      </c>
      <c r="P775" s="37">
        <v>0</v>
      </c>
      <c r="Q775" s="37">
        <v>0</v>
      </c>
      <c r="R775" s="37">
        <v>0</v>
      </c>
      <c r="S775" s="37">
        <v>0</v>
      </c>
    </row>
    <row r="776" spans="2:19">
      <c r="B776" s="6">
        <v>2009</v>
      </c>
      <c r="C776" s="36"/>
      <c r="D776" s="36"/>
      <c r="E776" s="36"/>
      <c r="F776" s="37">
        <v>0</v>
      </c>
      <c r="G776" s="37">
        <v>0</v>
      </c>
      <c r="H776" s="37">
        <v>66236.986767000053</v>
      </c>
      <c r="I776" s="37">
        <v>43450.139999999985</v>
      </c>
      <c r="J776" s="37">
        <v>32161.159999999985</v>
      </c>
      <c r="K776" s="37">
        <v>6143.8799999999865</v>
      </c>
      <c r="L776" s="37">
        <v>1986.6699999999864</v>
      </c>
      <c r="M776" s="37">
        <v>-1.3642420526593924E-11</v>
      </c>
      <c r="N776" s="37">
        <v>0</v>
      </c>
      <c r="O776" s="37">
        <v>0</v>
      </c>
      <c r="P776" s="37">
        <v>0</v>
      </c>
      <c r="Q776" s="37">
        <v>0</v>
      </c>
      <c r="R776" s="37">
        <v>0</v>
      </c>
      <c r="S776" s="37">
        <v>0</v>
      </c>
    </row>
    <row r="777" spans="2:19">
      <c r="B777" s="6">
        <v>2008</v>
      </c>
      <c r="C777" s="36"/>
      <c r="D777" s="36"/>
      <c r="E777" s="37">
        <v>0</v>
      </c>
      <c r="F777" s="37">
        <v>0</v>
      </c>
      <c r="G777" s="37">
        <v>0</v>
      </c>
      <c r="H777" s="37">
        <v>53883.858748999999</v>
      </c>
      <c r="I777" s="37">
        <v>33301.850000000006</v>
      </c>
      <c r="J777" s="37">
        <v>24367.420000000006</v>
      </c>
      <c r="K777" s="37">
        <v>8173.5200000000059</v>
      </c>
      <c r="L777" s="37">
        <v>1934.4800000000059</v>
      </c>
      <c r="M777" s="37">
        <v>5.9117155615240335E-12</v>
      </c>
      <c r="N777" s="37">
        <v>0</v>
      </c>
      <c r="O777" s="37">
        <v>0</v>
      </c>
      <c r="P777" s="37">
        <v>0</v>
      </c>
      <c r="Q777" s="37">
        <v>0</v>
      </c>
      <c r="R777" s="37">
        <v>0</v>
      </c>
      <c r="S777" s="37">
        <v>0</v>
      </c>
    </row>
    <row r="778" spans="2:19">
      <c r="B778" s="6">
        <v>2007</v>
      </c>
      <c r="C778" s="37"/>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4589.2664429999941</v>
      </c>
      <c r="I781" s="37">
        <v>4589.2664429999941</v>
      </c>
      <c r="J781" s="37">
        <v>4589.2664429999941</v>
      </c>
      <c r="K781" s="37">
        <v>4589.2664429999941</v>
      </c>
      <c r="L781" s="37">
        <v>4589.2664429999941</v>
      </c>
      <c r="M781" s="37">
        <v>4589.2664429999941</v>
      </c>
      <c r="N781" s="37">
        <v>4589.2664429999941</v>
      </c>
      <c r="O781" s="37">
        <v>4589.2664429999941</v>
      </c>
      <c r="P781" s="37">
        <v>4589.2664429999941</v>
      </c>
      <c r="Q781" s="37">
        <v>4589.2664429999941</v>
      </c>
      <c r="R781" s="37">
        <v>4589.2664429999941</v>
      </c>
      <c r="S781" s="37">
        <v>4589.2664429999941</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13117.153336000003</v>
      </c>
      <c r="I787" s="37">
        <v>13117.153336000003</v>
      </c>
      <c r="J787" s="37">
        <v>13117.153336000003</v>
      </c>
      <c r="K787" s="37">
        <v>13117.153336000003</v>
      </c>
      <c r="L787" s="37">
        <v>13117.153336000003</v>
      </c>
      <c r="M787" s="37">
        <v>13117.153336000003</v>
      </c>
      <c r="N787" s="37">
        <v>13117.153336000003</v>
      </c>
      <c r="O787" s="37">
        <v>13117.153336000003</v>
      </c>
      <c r="P787" s="37">
        <v>13117.153336000003</v>
      </c>
      <c r="Q787" s="37">
        <v>13117.153336000003</v>
      </c>
      <c r="R787" s="37">
        <v>13117.153336000003</v>
      </c>
      <c r="S787" s="37">
        <v>13117.153336000003</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696688.52171099931</v>
      </c>
      <c r="I803" s="37">
        <v>696688.52171099931</v>
      </c>
      <c r="J803" s="37">
        <v>696688.52171099931</v>
      </c>
      <c r="K803" s="37">
        <v>696688.52171099931</v>
      </c>
      <c r="L803" s="37">
        <v>696688.52171099931</v>
      </c>
      <c r="M803" s="37">
        <v>696688.52171099931</v>
      </c>
      <c r="N803" s="37">
        <v>696688.52171099931</v>
      </c>
      <c r="O803" s="37">
        <v>696688.52171099931</v>
      </c>
      <c r="P803" s="37">
        <v>696688.52171099931</v>
      </c>
      <c r="Q803" s="37">
        <v>696688.52171099931</v>
      </c>
      <c r="R803" s="37">
        <v>696688.52171099931</v>
      </c>
      <c r="S803" s="37">
        <v>696688.52171099931</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s="125" customFormat="1">
      <c r="A856" s="126" t="s">
        <v>15</v>
      </c>
      <c r="B856" s="122" t="s">
        <v>10</v>
      </c>
      <c r="C856" s="123">
        <v>0</v>
      </c>
      <c r="D856" s="123">
        <v>0</v>
      </c>
      <c r="E856" s="123">
        <v>0</v>
      </c>
      <c r="F856" s="123">
        <v>0</v>
      </c>
      <c r="G856" s="123">
        <v>0</v>
      </c>
      <c r="H856" s="123">
        <v>1028275.8752189991</v>
      </c>
      <c r="I856" s="123">
        <v>900184.30148999928</v>
      </c>
      <c r="J856" s="123">
        <v>875604.47148999921</v>
      </c>
      <c r="K856" s="123">
        <v>774313.03148999927</v>
      </c>
      <c r="L856" s="123">
        <v>733692.34148999932</v>
      </c>
      <c r="M856" s="123">
        <v>714394.9414899993</v>
      </c>
      <c r="N856" s="124">
        <v>714394.9414899993</v>
      </c>
      <c r="O856" s="124">
        <v>714394.9414899993</v>
      </c>
      <c r="P856" s="124">
        <v>714394.9414899993</v>
      </c>
      <c r="Q856" s="124">
        <v>714394.9414899993</v>
      </c>
      <c r="R856" s="124">
        <v>714394.9414899993</v>
      </c>
      <c r="S856" s="124">
        <v>714394.9414899993</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39990.681279999997</v>
      </c>
    </row>
    <row r="859" spans="1:19">
      <c r="A859" s="38"/>
      <c r="B859" s="6">
        <v>2021</v>
      </c>
      <c r="C859" s="36"/>
      <c r="D859" s="36"/>
      <c r="E859" s="36"/>
      <c r="F859" s="36"/>
      <c r="G859" s="36"/>
      <c r="H859" s="36"/>
      <c r="I859" s="36"/>
      <c r="J859" s="36"/>
      <c r="K859" s="36"/>
      <c r="L859" s="36"/>
      <c r="M859" s="36"/>
      <c r="N859" s="36"/>
      <c r="O859" s="36"/>
      <c r="P859" s="36"/>
      <c r="Q859" s="36"/>
      <c r="R859" s="37">
        <v>879069.16842600005</v>
      </c>
      <c r="S859" s="37">
        <v>879069.16842600005</v>
      </c>
    </row>
    <row r="860" spans="1:19">
      <c r="B860" s="6">
        <v>2020</v>
      </c>
      <c r="C860" s="36"/>
      <c r="D860" s="36"/>
      <c r="E860" s="36"/>
      <c r="F860" s="36"/>
      <c r="G860" s="36"/>
      <c r="H860" s="36"/>
      <c r="I860" s="36"/>
      <c r="J860" s="36"/>
      <c r="K860" s="36"/>
      <c r="L860" s="36"/>
      <c r="M860" s="36"/>
      <c r="N860" s="36"/>
      <c r="O860" s="36"/>
      <c r="P860" s="36"/>
      <c r="Q860" s="37">
        <v>37230.201442000005</v>
      </c>
      <c r="R860" s="37">
        <v>37230.201442000005</v>
      </c>
      <c r="S860" s="37">
        <v>37230.201442000005</v>
      </c>
    </row>
    <row r="861" spans="1:19">
      <c r="A861" s="40"/>
      <c r="B861" s="6">
        <v>2019</v>
      </c>
      <c r="C861" s="36"/>
      <c r="D861" s="36"/>
      <c r="E861" s="36"/>
      <c r="F861" s="36"/>
      <c r="G861" s="36"/>
      <c r="H861" s="36"/>
      <c r="I861" s="36"/>
      <c r="J861" s="36"/>
      <c r="K861" s="36"/>
      <c r="L861" s="36"/>
      <c r="M861" s="36"/>
      <c r="N861" s="36"/>
      <c r="O861" s="36"/>
      <c r="P861" s="37">
        <v>158335.43607699999</v>
      </c>
      <c r="Q861" s="37">
        <v>158335.43607699999</v>
      </c>
      <c r="R861" s="37">
        <v>158335.43607699999</v>
      </c>
      <c r="S861" s="37">
        <v>158335.43607699999</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249041.63</v>
      </c>
      <c r="N864" s="37">
        <v>257499.55850500002</v>
      </c>
      <c r="O864" s="37">
        <v>257499.55850500002</v>
      </c>
      <c r="P864" s="37">
        <v>257499.55850500002</v>
      </c>
      <c r="Q864" s="37">
        <v>257499.55850500002</v>
      </c>
      <c r="R864" s="37">
        <v>257499.55850500002</v>
      </c>
      <c r="S864" s="37">
        <v>257499.55850500002</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109557.4711</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41672.867180000001</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16618.965242999999</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7"/>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s="125" customFormat="1">
      <c r="A951" s="126" t="s">
        <v>16</v>
      </c>
      <c r="B951" s="122" t="s">
        <v>10</v>
      </c>
      <c r="C951" s="123">
        <v>0</v>
      </c>
      <c r="D951" s="123">
        <v>0</v>
      </c>
      <c r="E951" s="123">
        <v>0</v>
      </c>
      <c r="F951" s="123">
        <v>0</v>
      </c>
      <c r="G951" s="123">
        <v>0</v>
      </c>
      <c r="H951" s="123">
        <v>167849.30352299998</v>
      </c>
      <c r="I951" s="123">
        <v>0</v>
      </c>
      <c r="J951" s="123">
        <v>0</v>
      </c>
      <c r="K951" s="123">
        <v>0</v>
      </c>
      <c r="L951" s="123">
        <v>0</v>
      </c>
      <c r="M951" s="123">
        <v>249041.63</v>
      </c>
      <c r="N951" s="124">
        <v>257499.55850500002</v>
      </c>
      <c r="O951" s="124">
        <v>257499.55850500002</v>
      </c>
      <c r="P951" s="124">
        <v>415834.99458200001</v>
      </c>
      <c r="Q951" s="124">
        <v>453065.196024</v>
      </c>
      <c r="R951" s="124">
        <v>1332134.3644500002</v>
      </c>
      <c r="S951" s="124">
        <v>1372125.0457300001</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246097.02125400005</v>
      </c>
    </row>
    <row r="954" spans="1:19">
      <c r="A954" s="38"/>
      <c r="B954" s="6">
        <v>2021</v>
      </c>
      <c r="C954" s="36"/>
      <c r="D954" s="36"/>
      <c r="E954" s="36"/>
      <c r="F954" s="36"/>
      <c r="G954" s="36"/>
      <c r="H954" s="36"/>
      <c r="I954" s="36"/>
      <c r="J954" s="36"/>
      <c r="K954" s="36"/>
      <c r="L954" s="36"/>
      <c r="M954" s="36"/>
      <c r="N954" s="36"/>
      <c r="O954" s="36"/>
      <c r="P954" s="36"/>
      <c r="Q954" s="36"/>
      <c r="R954" s="37">
        <v>441142.04379000003</v>
      </c>
      <c r="S954" s="37">
        <v>441142.04379000003</v>
      </c>
    </row>
    <row r="955" spans="1:19">
      <c r="B955" s="6">
        <v>2020</v>
      </c>
      <c r="C955" s="36"/>
      <c r="D955" s="36"/>
      <c r="E955" s="36"/>
      <c r="F955" s="36"/>
      <c r="G955" s="36"/>
      <c r="H955" s="36"/>
      <c r="I955" s="36"/>
      <c r="J955" s="36"/>
      <c r="K955" s="36"/>
      <c r="L955" s="36"/>
      <c r="M955" s="36"/>
      <c r="N955" s="36"/>
      <c r="O955" s="36"/>
      <c r="P955" s="36"/>
      <c r="Q955" s="37">
        <v>134214.25807199997</v>
      </c>
      <c r="R955" s="37">
        <v>134214.25807199997</v>
      </c>
      <c r="S955" s="37">
        <v>134214.25807199997</v>
      </c>
    </row>
    <row r="956" spans="1:19">
      <c r="A956" s="40"/>
      <c r="B956" s="6">
        <v>2019</v>
      </c>
      <c r="C956" s="36"/>
      <c r="D956" s="36"/>
      <c r="E956" s="36"/>
      <c r="F956" s="36"/>
      <c r="G956" s="36"/>
      <c r="H956" s="36"/>
      <c r="I956" s="36"/>
      <c r="J956" s="36"/>
      <c r="K956" s="36"/>
      <c r="L956" s="36"/>
      <c r="M956" s="36"/>
      <c r="N956" s="36"/>
      <c r="O956" s="36"/>
      <c r="P956" s="37">
        <v>185911.58679900001</v>
      </c>
      <c r="Q956" s="37">
        <v>185911.58679900001</v>
      </c>
      <c r="R956" s="37">
        <v>185911.58679900001</v>
      </c>
      <c r="S956" s="37">
        <v>185911.58679900001</v>
      </c>
    </row>
    <row r="957" spans="1:19">
      <c r="A957" s="40"/>
      <c r="B957" s="6">
        <v>2018</v>
      </c>
      <c r="C957" s="36"/>
      <c r="D957" s="36"/>
      <c r="E957" s="36"/>
      <c r="F957" s="36"/>
      <c r="G957" s="36"/>
      <c r="H957" s="36"/>
      <c r="I957" s="36"/>
      <c r="J957" s="36"/>
      <c r="K957" s="36"/>
      <c r="L957" s="36"/>
      <c r="M957" s="36"/>
      <c r="N957" s="36"/>
      <c r="O957" s="37">
        <v>400664.55501099996</v>
      </c>
      <c r="P957" s="37">
        <v>400664.55501099996</v>
      </c>
      <c r="Q957" s="37">
        <v>400664.55501099996</v>
      </c>
      <c r="R957" s="37">
        <v>400664.55501099996</v>
      </c>
      <c r="S957" s="37">
        <v>400664.55501099996</v>
      </c>
    </row>
    <row r="958" spans="1:19">
      <c r="A958" s="40"/>
      <c r="B958" s="6">
        <v>2017</v>
      </c>
      <c r="C958" s="36"/>
      <c r="D958" s="36"/>
      <c r="E958" s="36"/>
      <c r="F958" s="36"/>
      <c r="G958" s="36"/>
      <c r="H958" s="36"/>
      <c r="I958" s="36"/>
      <c r="J958" s="36"/>
      <c r="K958" s="36"/>
      <c r="L958" s="36"/>
      <c r="M958" s="36"/>
      <c r="N958" s="37">
        <v>348530.91613200004</v>
      </c>
      <c r="O958" s="37">
        <v>348530.91613200004</v>
      </c>
      <c r="P958" s="37">
        <v>348530.91613200004</v>
      </c>
      <c r="Q958" s="37">
        <v>348530.91613200004</v>
      </c>
      <c r="R958" s="37">
        <v>348530.91613200004</v>
      </c>
      <c r="S958" s="37">
        <v>348530.91613200004</v>
      </c>
    </row>
    <row r="959" spans="1:19">
      <c r="B959" s="6">
        <v>2016</v>
      </c>
      <c r="C959" s="36"/>
      <c r="D959" s="36"/>
      <c r="E959" s="36"/>
      <c r="F959" s="36"/>
      <c r="G959" s="36"/>
      <c r="H959" s="36"/>
      <c r="I959" s="36"/>
      <c r="J959" s="36"/>
      <c r="K959" s="36"/>
      <c r="L959" s="36"/>
      <c r="M959" s="37">
        <v>225499.84</v>
      </c>
      <c r="N959" s="37">
        <v>248926.04186800009</v>
      </c>
      <c r="O959" s="37">
        <v>248926.04186800009</v>
      </c>
      <c r="P959" s="37">
        <v>248926.04186800009</v>
      </c>
      <c r="Q959" s="37">
        <v>248926.04186800009</v>
      </c>
      <c r="R959" s="37">
        <v>248926.04186800009</v>
      </c>
      <c r="S959" s="37">
        <v>248926.04186800009</v>
      </c>
    </row>
    <row r="960" spans="1:19">
      <c r="B960" s="6">
        <v>2015</v>
      </c>
      <c r="C960" s="36"/>
      <c r="D960" s="36"/>
      <c r="E960" s="36"/>
      <c r="F960" s="36"/>
      <c r="G960" s="36"/>
      <c r="H960" s="36"/>
      <c r="I960" s="36"/>
      <c r="J960" s="36"/>
      <c r="K960" s="36"/>
      <c r="L960" s="37">
        <v>396671.97</v>
      </c>
      <c r="M960" s="37">
        <v>396671.97</v>
      </c>
      <c r="N960" s="37">
        <v>396671.96716000017</v>
      </c>
      <c r="O960" s="37">
        <v>396671.96716000017</v>
      </c>
      <c r="P960" s="37">
        <v>396671.96716000017</v>
      </c>
      <c r="Q960" s="37">
        <v>396671.96716000017</v>
      </c>
      <c r="R960" s="37">
        <v>396671.96716000017</v>
      </c>
      <c r="S960" s="37">
        <v>396671.96716000017</v>
      </c>
    </row>
    <row r="961" spans="2:19">
      <c r="B961" s="6">
        <v>2014</v>
      </c>
      <c r="C961" s="36"/>
      <c r="D961" s="36"/>
      <c r="E961" s="36"/>
      <c r="F961" s="36"/>
      <c r="G961" s="36"/>
      <c r="H961" s="36"/>
      <c r="I961" s="36"/>
      <c r="J961" s="36"/>
      <c r="K961" s="37">
        <v>97420.76</v>
      </c>
      <c r="L961" s="37">
        <v>97420.76</v>
      </c>
      <c r="M961" s="37">
        <v>97420.76</v>
      </c>
      <c r="N961" s="37">
        <v>97420.756741000019</v>
      </c>
      <c r="O961" s="37">
        <v>97420.756741000019</v>
      </c>
      <c r="P961" s="37">
        <v>97420.756741000019</v>
      </c>
      <c r="Q961" s="37">
        <v>97420.756741000019</v>
      </c>
      <c r="R961" s="37">
        <v>97420.756741000019</v>
      </c>
      <c r="S961" s="37">
        <v>97420.756741000019</v>
      </c>
    </row>
    <row r="962" spans="2:19">
      <c r="B962" s="6">
        <v>2013</v>
      </c>
      <c r="C962" s="36"/>
      <c r="D962" s="36"/>
      <c r="E962" s="36"/>
      <c r="F962" s="36"/>
      <c r="G962" s="36"/>
      <c r="H962" s="36"/>
      <c r="I962" s="36"/>
      <c r="J962" s="37">
        <v>62629.07</v>
      </c>
      <c r="K962" s="37">
        <v>62629.07</v>
      </c>
      <c r="L962" s="37">
        <v>62629.07</v>
      </c>
      <c r="M962" s="37">
        <v>62629.07</v>
      </c>
      <c r="N962" s="37">
        <v>62629.069237000003</v>
      </c>
      <c r="O962" s="37">
        <v>62629.069237000003</v>
      </c>
      <c r="P962" s="37">
        <v>62629.069237000003</v>
      </c>
      <c r="Q962" s="37">
        <v>62629.069237000003</v>
      </c>
      <c r="R962" s="37">
        <v>62629.069237000003</v>
      </c>
      <c r="S962" s="37">
        <v>62629.069237000003</v>
      </c>
    </row>
    <row r="963" spans="2:19">
      <c r="B963" s="6">
        <v>2012</v>
      </c>
      <c r="C963" s="36"/>
      <c r="D963" s="36"/>
      <c r="E963" s="36"/>
      <c r="F963" s="36"/>
      <c r="G963" s="36"/>
      <c r="H963" s="36"/>
      <c r="I963" s="37">
        <v>49893.58</v>
      </c>
      <c r="J963" s="37">
        <v>49893.58</v>
      </c>
      <c r="K963" s="37">
        <v>49893.58</v>
      </c>
      <c r="L963" s="37">
        <v>49893.58</v>
      </c>
      <c r="M963" s="37">
        <v>49893.58</v>
      </c>
      <c r="N963" s="37">
        <v>2715.2944910000006</v>
      </c>
      <c r="O963" s="37">
        <v>2715.2944910000006</v>
      </c>
      <c r="P963" s="37">
        <v>2715.2944910000006</v>
      </c>
      <c r="Q963" s="37">
        <v>2715.2944910000006</v>
      </c>
      <c r="R963" s="37">
        <v>2715.2944910000006</v>
      </c>
      <c r="S963" s="37">
        <v>2715.2944910000006</v>
      </c>
    </row>
    <row r="964" spans="2:19">
      <c r="B964" s="6">
        <v>2011</v>
      </c>
      <c r="C964" s="36"/>
      <c r="D964" s="36"/>
      <c r="E964" s="36"/>
      <c r="F964" s="36"/>
      <c r="G964" s="36"/>
      <c r="H964" s="37">
        <v>149737.289468</v>
      </c>
      <c r="I964" s="37">
        <v>130424.405555</v>
      </c>
      <c r="J964" s="37">
        <v>130424.405555</v>
      </c>
      <c r="K964" s="37">
        <v>130424.405555</v>
      </c>
      <c r="L964" s="37">
        <v>130424.405555</v>
      </c>
      <c r="M964" s="37">
        <v>118198.28555500001</v>
      </c>
      <c r="N964" s="37">
        <v>118198.28555500002</v>
      </c>
      <c r="O964" s="37">
        <v>118198.28555500002</v>
      </c>
      <c r="P964" s="37">
        <v>118198.28555500002</v>
      </c>
      <c r="Q964" s="37">
        <v>118198.28555500002</v>
      </c>
      <c r="R964" s="37">
        <v>118198.28555500002</v>
      </c>
      <c r="S964" s="37">
        <v>118198.28555500002</v>
      </c>
    </row>
    <row r="965" spans="2:19">
      <c r="B965" s="6">
        <v>2010</v>
      </c>
      <c r="C965" s="36"/>
      <c r="D965" s="36"/>
      <c r="E965" s="36"/>
      <c r="F965" s="36"/>
      <c r="G965" s="37">
        <v>0</v>
      </c>
      <c r="H965" s="37">
        <v>184627.524683</v>
      </c>
      <c r="I965" s="37">
        <v>167805.78200599999</v>
      </c>
      <c r="J965" s="37">
        <v>167805.78200599999</v>
      </c>
      <c r="K965" s="37">
        <v>167805.78200599999</v>
      </c>
      <c r="L965" s="37">
        <v>118220.262006</v>
      </c>
      <c r="M965" s="37">
        <v>106509.05200600001</v>
      </c>
      <c r="N965" s="37">
        <v>106509.05200600003</v>
      </c>
      <c r="O965" s="37">
        <v>106509.05200600003</v>
      </c>
      <c r="P965" s="37">
        <v>106509.05200600003</v>
      </c>
      <c r="Q965" s="37">
        <v>106509.05200600003</v>
      </c>
      <c r="R965" s="37">
        <v>106509.05200600003</v>
      </c>
      <c r="S965" s="37">
        <v>106509.05200600003</v>
      </c>
    </row>
    <row r="966" spans="2:19">
      <c r="B966" s="6">
        <v>2009</v>
      </c>
      <c r="C966" s="36"/>
      <c r="D966" s="36"/>
      <c r="E966" s="36"/>
      <c r="F966" s="37">
        <v>0</v>
      </c>
      <c r="G966" s="37">
        <v>0</v>
      </c>
      <c r="H966" s="37">
        <v>152296.16171700001</v>
      </c>
      <c r="I966" s="37">
        <v>152296.157596</v>
      </c>
      <c r="J966" s="37">
        <v>152296.157596</v>
      </c>
      <c r="K966" s="37">
        <v>129895.25759600001</v>
      </c>
      <c r="L966" s="37">
        <v>114280.70759600001</v>
      </c>
      <c r="M966" s="37">
        <v>109323.467596</v>
      </c>
      <c r="N966" s="37">
        <v>102267.758691</v>
      </c>
      <c r="O966" s="37">
        <v>102267.758691</v>
      </c>
      <c r="P966" s="37">
        <v>102267.758691</v>
      </c>
      <c r="Q966" s="37">
        <v>102267.758691</v>
      </c>
      <c r="R966" s="37">
        <v>102267.758691</v>
      </c>
      <c r="S966" s="37">
        <v>102267.758691</v>
      </c>
    </row>
    <row r="967" spans="2:19">
      <c r="B967" s="6">
        <v>2008</v>
      </c>
      <c r="C967" s="36"/>
      <c r="D967" s="36"/>
      <c r="E967" s="37">
        <v>0</v>
      </c>
      <c r="F967" s="37">
        <v>0</v>
      </c>
      <c r="G967" s="37">
        <v>0</v>
      </c>
      <c r="H967" s="37">
        <v>36783.904059</v>
      </c>
      <c r="I967" s="37">
        <v>36783.903917000003</v>
      </c>
      <c r="J967" s="37">
        <v>36783.903917000003</v>
      </c>
      <c r="K967" s="37">
        <v>36783.903917000003</v>
      </c>
      <c r="L967" s="37">
        <v>23087.743917000003</v>
      </c>
      <c r="M967" s="37">
        <v>23087.743917000003</v>
      </c>
      <c r="N967" s="37">
        <v>23087.743917000003</v>
      </c>
      <c r="O967" s="37">
        <v>23087.743917000003</v>
      </c>
      <c r="P967" s="37">
        <v>23087.743917000003</v>
      </c>
      <c r="Q967" s="37">
        <v>23087.743917000003</v>
      </c>
      <c r="R967" s="37">
        <v>23087.743917000003</v>
      </c>
      <c r="S967" s="37">
        <v>23087.743917000003</v>
      </c>
    </row>
    <row r="968" spans="2:19">
      <c r="B968" s="6">
        <v>2007</v>
      </c>
      <c r="C968" s="37"/>
      <c r="D968" s="37">
        <v>0</v>
      </c>
      <c r="E968" s="37">
        <v>0</v>
      </c>
      <c r="F968" s="37">
        <v>0</v>
      </c>
      <c r="G968" s="37">
        <v>0</v>
      </c>
      <c r="H968" s="37">
        <v>76745.459055999992</v>
      </c>
      <c r="I968" s="37">
        <v>85010.139060000016</v>
      </c>
      <c r="J968" s="37">
        <v>85010.139060000016</v>
      </c>
      <c r="K968" s="37">
        <v>85010.139060000016</v>
      </c>
      <c r="L968" s="37">
        <v>80488.999060000016</v>
      </c>
      <c r="M968" s="37">
        <v>74893.319060000009</v>
      </c>
      <c r="N968" s="37">
        <v>74893.319060000023</v>
      </c>
      <c r="O968" s="37">
        <v>74893.319060000023</v>
      </c>
      <c r="P968" s="37">
        <v>74893.319060000023</v>
      </c>
      <c r="Q968" s="37">
        <v>74893.319060000023</v>
      </c>
      <c r="R968" s="37">
        <v>74893.319060000023</v>
      </c>
      <c r="S968" s="37">
        <v>74893.319060000023</v>
      </c>
    </row>
    <row r="969" spans="2:19">
      <c r="B969" s="6">
        <v>2006</v>
      </c>
      <c r="C969" s="37">
        <v>0</v>
      </c>
      <c r="D969" s="37">
        <v>0</v>
      </c>
      <c r="E969" s="37">
        <v>0</v>
      </c>
      <c r="F969" s="37">
        <v>0</v>
      </c>
      <c r="G969" s="37">
        <v>0</v>
      </c>
      <c r="H969" s="37">
        <v>87088.247526000006</v>
      </c>
      <c r="I969" s="37">
        <v>87088.247526000006</v>
      </c>
      <c r="J969" s="37">
        <v>87088.247526000006</v>
      </c>
      <c r="K969" s="37">
        <v>87088.247526000006</v>
      </c>
      <c r="L969" s="37">
        <v>87088.247526000006</v>
      </c>
      <c r="M969" s="37">
        <v>87088.247526000006</v>
      </c>
      <c r="N969" s="37">
        <v>75816.464822000009</v>
      </c>
      <c r="O969" s="37">
        <v>75816.464822000009</v>
      </c>
      <c r="P969" s="37">
        <v>75816.464822000009</v>
      </c>
      <c r="Q969" s="37">
        <v>75816.464822000009</v>
      </c>
      <c r="R969" s="37">
        <v>75816.464822000009</v>
      </c>
      <c r="S969" s="37">
        <v>75816.464822000009</v>
      </c>
    </row>
    <row r="970" spans="2:19">
      <c r="B970" s="6">
        <v>2005</v>
      </c>
      <c r="C970" s="37">
        <v>0</v>
      </c>
      <c r="D970" s="37">
        <v>0</v>
      </c>
      <c r="E970" s="37">
        <v>0</v>
      </c>
      <c r="F970" s="37">
        <v>0</v>
      </c>
      <c r="G970" s="37">
        <v>0</v>
      </c>
      <c r="H970" s="37">
        <v>282960.33205300005</v>
      </c>
      <c r="I970" s="37">
        <v>282960.33205300005</v>
      </c>
      <c r="J970" s="37">
        <v>282960.33205300005</v>
      </c>
      <c r="K970" s="37">
        <v>282960.33205300005</v>
      </c>
      <c r="L970" s="37">
        <v>282960.33205300005</v>
      </c>
      <c r="M970" s="37">
        <v>282960.33205300005</v>
      </c>
      <c r="N970" s="37">
        <v>266674.58321700006</v>
      </c>
      <c r="O970" s="37">
        <v>266674.58321700006</v>
      </c>
      <c r="P970" s="37">
        <v>266674.58321700006</v>
      </c>
      <c r="Q970" s="37">
        <v>266674.58321700006</v>
      </c>
      <c r="R970" s="37">
        <v>266674.58321700006</v>
      </c>
      <c r="S970" s="37">
        <v>266674.58321700006</v>
      </c>
    </row>
    <row r="971" spans="2:19">
      <c r="B971" s="6">
        <v>2004</v>
      </c>
      <c r="C971" s="37">
        <v>0</v>
      </c>
      <c r="D971" s="37">
        <v>0</v>
      </c>
      <c r="E971" s="37">
        <v>0</v>
      </c>
      <c r="F971" s="37">
        <v>0</v>
      </c>
      <c r="G971" s="37">
        <v>0</v>
      </c>
      <c r="H971" s="37">
        <v>14321.797202999998</v>
      </c>
      <c r="I971" s="37">
        <v>14321.797202999998</v>
      </c>
      <c r="J971" s="37">
        <v>14321.797202999998</v>
      </c>
      <c r="K971" s="37">
        <v>14321.797202999998</v>
      </c>
      <c r="L971" s="37">
        <v>14321.797202999998</v>
      </c>
      <c r="M971" s="37">
        <v>14321.797202999998</v>
      </c>
      <c r="N971" s="37">
        <v>14321.797202999998</v>
      </c>
      <c r="O971" s="37">
        <v>14321.797202999998</v>
      </c>
      <c r="P971" s="37">
        <v>14321.797202999998</v>
      </c>
      <c r="Q971" s="37">
        <v>14321.797202999998</v>
      </c>
      <c r="R971" s="37">
        <v>14321.797202999998</v>
      </c>
      <c r="S971" s="37">
        <v>14321.797202999998</v>
      </c>
    </row>
    <row r="972" spans="2:19">
      <c r="B972" s="6">
        <v>2003</v>
      </c>
      <c r="C972" s="37">
        <v>0</v>
      </c>
      <c r="D972" s="37">
        <v>0</v>
      </c>
      <c r="E972" s="37">
        <v>0</v>
      </c>
      <c r="F972" s="37">
        <v>0</v>
      </c>
      <c r="G972" s="37">
        <v>0</v>
      </c>
      <c r="H972" s="37">
        <v>38384.259469000004</v>
      </c>
      <c r="I972" s="37">
        <v>38384.259469000004</v>
      </c>
      <c r="J972" s="37">
        <v>38384.259469000004</v>
      </c>
      <c r="K972" s="37">
        <v>38384.259469000004</v>
      </c>
      <c r="L972" s="37">
        <v>38384.259469000004</v>
      </c>
      <c r="M972" s="37">
        <v>38384.259469000004</v>
      </c>
      <c r="N972" s="37">
        <v>28083.530510000004</v>
      </c>
      <c r="O972" s="37">
        <v>28083.530510000004</v>
      </c>
      <c r="P972" s="37">
        <v>28083.530510000004</v>
      </c>
      <c r="Q972" s="37">
        <v>28083.530510000004</v>
      </c>
      <c r="R972" s="37">
        <v>28083.530510000004</v>
      </c>
      <c r="S972" s="37">
        <v>28083.530510000004</v>
      </c>
    </row>
    <row r="973" spans="2:19">
      <c r="B973" s="6">
        <v>2002</v>
      </c>
      <c r="C973" s="37">
        <v>0</v>
      </c>
      <c r="D973" s="37">
        <v>0</v>
      </c>
      <c r="E973" s="37">
        <v>0</v>
      </c>
      <c r="F973" s="37">
        <v>0</v>
      </c>
      <c r="G973" s="37">
        <v>0</v>
      </c>
      <c r="H973" s="37">
        <v>10050.930330000003</v>
      </c>
      <c r="I973" s="37">
        <v>10050.930330000003</v>
      </c>
      <c r="J973" s="37">
        <v>10050.930330000003</v>
      </c>
      <c r="K973" s="37">
        <v>10050.930330000003</v>
      </c>
      <c r="L973" s="37">
        <v>10050.930330000003</v>
      </c>
      <c r="M973" s="37">
        <v>10050.930330000003</v>
      </c>
      <c r="N973" s="37">
        <v>10050.930330000003</v>
      </c>
      <c r="O973" s="37">
        <v>10050.930330000003</v>
      </c>
      <c r="P973" s="37">
        <v>10050.930330000003</v>
      </c>
      <c r="Q973" s="37">
        <v>10050.930330000003</v>
      </c>
      <c r="R973" s="37">
        <v>10050.930330000003</v>
      </c>
      <c r="S973" s="37">
        <v>10050.930330000003</v>
      </c>
    </row>
    <row r="974" spans="2:19">
      <c r="B974" s="6">
        <v>2001</v>
      </c>
      <c r="C974" s="37">
        <v>0</v>
      </c>
      <c r="D974" s="37">
        <v>0</v>
      </c>
      <c r="E974" s="37">
        <v>0</v>
      </c>
      <c r="F974" s="37">
        <v>0</v>
      </c>
      <c r="G974" s="37">
        <v>0</v>
      </c>
      <c r="H974" s="37">
        <v>4963.2645650000004</v>
      </c>
      <c r="I974" s="37">
        <v>4963.2645650000004</v>
      </c>
      <c r="J974" s="37">
        <v>4963.2645650000004</v>
      </c>
      <c r="K974" s="37">
        <v>4963.2645650000004</v>
      </c>
      <c r="L974" s="37">
        <v>4963.2645650000004</v>
      </c>
      <c r="M974" s="37">
        <v>4963.2645650000004</v>
      </c>
      <c r="N974" s="37">
        <v>4963.2645650000004</v>
      </c>
      <c r="O974" s="37">
        <v>4963.2645650000004</v>
      </c>
      <c r="P974" s="37">
        <v>4963.2645650000004</v>
      </c>
      <c r="Q974" s="37">
        <v>4963.2645650000004</v>
      </c>
      <c r="R974" s="37">
        <v>4963.2645650000004</v>
      </c>
      <c r="S974" s="37">
        <v>4963.2645650000004</v>
      </c>
    </row>
    <row r="975" spans="2:19">
      <c r="B975" s="6">
        <v>2000</v>
      </c>
      <c r="C975" s="37">
        <v>0</v>
      </c>
      <c r="D975" s="37">
        <v>0</v>
      </c>
      <c r="E975" s="37">
        <v>0</v>
      </c>
      <c r="F975" s="37">
        <v>0</v>
      </c>
      <c r="G975" s="37">
        <v>0</v>
      </c>
      <c r="H975" s="37">
        <v>0</v>
      </c>
      <c r="I975" s="37">
        <v>0</v>
      </c>
      <c r="J975" s="37">
        <v>0</v>
      </c>
      <c r="K975" s="37">
        <v>0</v>
      </c>
      <c r="L975" s="37">
        <v>0</v>
      </c>
      <c r="M975" s="37">
        <v>0</v>
      </c>
      <c r="N975" s="37">
        <v>5216.9056869999995</v>
      </c>
      <c r="O975" s="37">
        <v>5216.9056869999995</v>
      </c>
      <c r="P975" s="37">
        <v>5216.9056869999995</v>
      </c>
      <c r="Q975" s="37">
        <v>5216.9056869999995</v>
      </c>
      <c r="R975" s="37">
        <v>5216.9056869999995</v>
      </c>
      <c r="S975" s="37">
        <v>5216.9056869999995</v>
      </c>
    </row>
    <row r="976" spans="2:19">
      <c r="B976" s="6">
        <v>1999</v>
      </c>
      <c r="C976" s="37">
        <v>0</v>
      </c>
      <c r="D976" s="37">
        <v>0</v>
      </c>
      <c r="E976" s="37">
        <v>0</v>
      </c>
      <c r="F976" s="37">
        <v>0</v>
      </c>
      <c r="G976" s="37">
        <v>0</v>
      </c>
      <c r="H976" s="37">
        <v>84585.327694000007</v>
      </c>
      <c r="I976" s="37">
        <v>84585.327694000007</v>
      </c>
      <c r="J976" s="37">
        <v>84585.327694000007</v>
      </c>
      <c r="K976" s="37">
        <v>84585.327694000007</v>
      </c>
      <c r="L976" s="37">
        <v>84585.327694000007</v>
      </c>
      <c r="M976" s="37">
        <v>84585.327694000007</v>
      </c>
      <c r="N976" s="37">
        <v>84585.327694000007</v>
      </c>
      <c r="O976" s="37">
        <v>84585.327694000007</v>
      </c>
      <c r="P976" s="37">
        <v>84585.327694000007</v>
      </c>
      <c r="Q976" s="37">
        <v>84585.327694000007</v>
      </c>
      <c r="R976" s="37">
        <v>84585.327694000007</v>
      </c>
      <c r="S976" s="37">
        <v>84585.327694000007</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16761.942897000001</v>
      </c>
      <c r="I978" s="37">
        <v>16761.942897000001</v>
      </c>
      <c r="J978" s="37">
        <v>16761.942897000001</v>
      </c>
      <c r="K978" s="37">
        <v>16761.942897000001</v>
      </c>
      <c r="L978" s="37">
        <v>16761.942897000001</v>
      </c>
      <c r="M978" s="37">
        <v>16761.942897000001</v>
      </c>
      <c r="N978" s="37">
        <v>16761.942897000001</v>
      </c>
      <c r="O978" s="37">
        <v>16761.942897000001</v>
      </c>
      <c r="P978" s="37">
        <v>16761.942897000001</v>
      </c>
      <c r="Q978" s="37">
        <v>16761.942897000001</v>
      </c>
      <c r="R978" s="37">
        <v>16761.942897000001</v>
      </c>
      <c r="S978" s="37">
        <v>16761.942897000001</v>
      </c>
    </row>
    <row r="979" spans="2:19">
      <c r="B979" s="6">
        <v>1996</v>
      </c>
      <c r="C979" s="37">
        <v>0</v>
      </c>
      <c r="D979" s="37">
        <v>0</v>
      </c>
      <c r="E979" s="37">
        <v>0</v>
      </c>
      <c r="F979" s="37">
        <v>0</v>
      </c>
      <c r="G979" s="37">
        <v>0</v>
      </c>
      <c r="H979" s="37">
        <v>42637.828709000001</v>
      </c>
      <c r="I979" s="37">
        <v>42637.828709000001</v>
      </c>
      <c r="J979" s="37">
        <v>42637.828709000001</v>
      </c>
      <c r="K979" s="37">
        <v>42637.828709000001</v>
      </c>
      <c r="L979" s="37">
        <v>42637.828709000001</v>
      </c>
      <c r="M979" s="37">
        <v>42637.828709000001</v>
      </c>
      <c r="N979" s="37">
        <v>30837.078370000003</v>
      </c>
      <c r="O979" s="37">
        <v>30837.078370000003</v>
      </c>
      <c r="P979" s="37">
        <v>30837.078370000003</v>
      </c>
      <c r="Q979" s="37">
        <v>30837.078370000003</v>
      </c>
      <c r="R979" s="37">
        <v>30837.078370000003</v>
      </c>
      <c r="S979" s="37">
        <v>30837.078370000003</v>
      </c>
    </row>
    <row r="980" spans="2:19">
      <c r="B980" s="6">
        <v>1995</v>
      </c>
      <c r="C980" s="37">
        <v>0</v>
      </c>
      <c r="D980" s="37">
        <v>0</v>
      </c>
      <c r="E980" s="37">
        <v>0</v>
      </c>
      <c r="F980" s="37">
        <v>0</v>
      </c>
      <c r="G980" s="37">
        <v>0</v>
      </c>
      <c r="H980" s="37">
        <v>25838.064616000003</v>
      </c>
      <c r="I980" s="37">
        <v>25838.064616000003</v>
      </c>
      <c r="J980" s="37">
        <v>25838.064616000003</v>
      </c>
      <c r="K980" s="37">
        <v>25838.064616000003</v>
      </c>
      <c r="L980" s="37">
        <v>25838.064616000003</v>
      </c>
      <c r="M980" s="37">
        <v>25838.064616000003</v>
      </c>
      <c r="N980" s="37">
        <v>11881.643431</v>
      </c>
      <c r="O980" s="37">
        <v>11881.643431</v>
      </c>
      <c r="P980" s="37">
        <v>11881.643431</v>
      </c>
      <c r="Q980" s="37">
        <v>11881.643431</v>
      </c>
      <c r="R980" s="37">
        <v>11881.643431</v>
      </c>
      <c r="S980" s="37">
        <v>11881.643431</v>
      </c>
    </row>
    <row r="981" spans="2:19">
      <c r="B981" s="6">
        <v>1994</v>
      </c>
      <c r="C981" s="37">
        <v>0</v>
      </c>
      <c r="D981" s="37">
        <v>0</v>
      </c>
      <c r="E981" s="37">
        <v>0</v>
      </c>
      <c r="F981" s="37">
        <v>0</v>
      </c>
      <c r="G981" s="37">
        <v>0</v>
      </c>
      <c r="H981" s="37">
        <v>35684.896198000009</v>
      </c>
      <c r="I981" s="37">
        <v>35684.896198000009</v>
      </c>
      <c r="J981" s="37">
        <v>35684.896198000009</v>
      </c>
      <c r="K981" s="37">
        <v>35684.896198000009</v>
      </c>
      <c r="L981" s="37">
        <v>35684.896198000009</v>
      </c>
      <c r="M981" s="37">
        <v>35684.896198000009</v>
      </c>
      <c r="N981" s="37">
        <v>35684.896198000009</v>
      </c>
      <c r="O981" s="37">
        <v>35684.896198000009</v>
      </c>
      <c r="P981" s="37">
        <v>35684.896198000009</v>
      </c>
      <c r="Q981" s="37">
        <v>35684.896198000009</v>
      </c>
      <c r="R981" s="37">
        <v>35684.896198000009</v>
      </c>
      <c r="S981" s="37">
        <v>35684.896198000009</v>
      </c>
    </row>
    <row r="982" spans="2:19">
      <c r="B982" s="6">
        <v>1993</v>
      </c>
      <c r="C982" s="37">
        <v>0</v>
      </c>
      <c r="D982" s="37">
        <v>0</v>
      </c>
      <c r="E982" s="37">
        <v>0</v>
      </c>
      <c r="F982" s="37">
        <v>0</v>
      </c>
      <c r="G982" s="37">
        <v>0</v>
      </c>
      <c r="H982" s="37">
        <v>0</v>
      </c>
      <c r="I982" s="37">
        <v>0</v>
      </c>
      <c r="J982" s="37">
        <v>0</v>
      </c>
      <c r="K982" s="37">
        <v>0</v>
      </c>
      <c r="L982" s="37">
        <v>0</v>
      </c>
      <c r="M982" s="37">
        <v>0</v>
      </c>
      <c r="N982" s="37">
        <v>13405.352142000002</v>
      </c>
      <c r="O982" s="37">
        <v>13405.352142000002</v>
      </c>
      <c r="P982" s="37">
        <v>13405.352142000002</v>
      </c>
      <c r="Q982" s="37">
        <v>13405.352142000002</v>
      </c>
      <c r="R982" s="37">
        <v>13405.352142000002</v>
      </c>
      <c r="S982" s="37">
        <v>13405.352142000002</v>
      </c>
    </row>
    <row r="983" spans="2:19">
      <c r="B983" s="6">
        <v>1992</v>
      </c>
      <c r="C983" s="37">
        <v>0</v>
      </c>
      <c r="D983" s="37">
        <v>0</v>
      </c>
      <c r="E983" s="37">
        <v>0</v>
      </c>
      <c r="F983" s="37">
        <v>0</v>
      </c>
      <c r="G983" s="37">
        <v>0</v>
      </c>
      <c r="H983" s="37">
        <v>18147.901512999997</v>
      </c>
      <c r="I983" s="37">
        <v>18147.901512999997</v>
      </c>
      <c r="J983" s="37">
        <v>18147.901512999997</v>
      </c>
      <c r="K983" s="37">
        <v>18147.901512999997</v>
      </c>
      <c r="L983" s="37">
        <v>18147.901512999997</v>
      </c>
      <c r="M983" s="37">
        <v>18147.901512999997</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4534.7307040000005</v>
      </c>
      <c r="I986" s="37">
        <v>4534.7307040000005</v>
      </c>
      <c r="J986" s="37">
        <v>4534.7307040000005</v>
      </c>
      <c r="K986" s="37">
        <v>4534.7307040000005</v>
      </c>
      <c r="L986" s="37">
        <v>4534.7307040000005</v>
      </c>
      <c r="M986" s="37">
        <v>4534.7307040000005</v>
      </c>
      <c r="N986" s="37">
        <v>1722.2780680000003</v>
      </c>
      <c r="O986" s="37">
        <v>1722.2780680000003</v>
      </c>
      <c r="P986" s="37">
        <v>1722.2780680000003</v>
      </c>
      <c r="Q986" s="37">
        <v>1722.2780680000003</v>
      </c>
      <c r="R986" s="37">
        <v>1722.2780680000003</v>
      </c>
      <c r="S986" s="37">
        <v>1722.2780680000003</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12465.581856000003</v>
      </c>
      <c r="I990" s="37">
        <v>12465.581856000003</v>
      </c>
      <c r="J990" s="37">
        <v>12465.581856000003</v>
      </c>
      <c r="K990" s="37">
        <v>12465.581856000003</v>
      </c>
      <c r="L990" s="37">
        <v>12465.581856000003</v>
      </c>
      <c r="M990" s="37">
        <v>12465.581856000003</v>
      </c>
      <c r="N990" s="37">
        <v>3965.8577490000007</v>
      </c>
      <c r="O990" s="37">
        <v>3965.8577490000007</v>
      </c>
      <c r="P990" s="37">
        <v>3965.8577490000007</v>
      </c>
      <c r="Q990" s="37">
        <v>3965.8577490000007</v>
      </c>
      <c r="R990" s="37">
        <v>3965.8577490000007</v>
      </c>
      <c r="S990" s="37">
        <v>3965.8577490000007</v>
      </c>
    </row>
    <row r="991" spans="2:19">
      <c r="B991" s="6">
        <v>1984</v>
      </c>
      <c r="C991" s="37">
        <v>0</v>
      </c>
      <c r="D991" s="37">
        <v>0</v>
      </c>
      <c r="E991" s="37">
        <v>0</v>
      </c>
      <c r="F991" s="37">
        <v>0</v>
      </c>
      <c r="G991" s="37">
        <v>0</v>
      </c>
      <c r="H991" s="37">
        <v>602.4855130000002</v>
      </c>
      <c r="I991" s="37">
        <v>602.4855130000002</v>
      </c>
      <c r="J991" s="37">
        <v>602.4855130000002</v>
      </c>
      <c r="K991" s="37">
        <v>602.4855130000002</v>
      </c>
      <c r="L991" s="37">
        <v>602.4855130000002</v>
      </c>
      <c r="M991" s="37">
        <v>602.4855130000002</v>
      </c>
      <c r="N991" s="37">
        <v>0</v>
      </c>
      <c r="O991" s="37">
        <v>0</v>
      </c>
      <c r="P991" s="37">
        <v>0</v>
      </c>
      <c r="Q991" s="37">
        <v>0</v>
      </c>
      <c r="R991" s="37">
        <v>0</v>
      </c>
      <c r="S991" s="37">
        <v>0</v>
      </c>
    </row>
    <row r="992" spans="2:19">
      <c r="B992" s="6">
        <v>1983</v>
      </c>
      <c r="C992" s="37">
        <v>0</v>
      </c>
      <c r="D992" s="37">
        <v>0</v>
      </c>
      <c r="E992" s="37">
        <v>0</v>
      </c>
      <c r="F992" s="37">
        <v>0</v>
      </c>
      <c r="G992" s="37">
        <v>0</v>
      </c>
      <c r="H992" s="37">
        <v>3636.4288310000011</v>
      </c>
      <c r="I992" s="37">
        <v>3636.4288310000011</v>
      </c>
      <c r="J992" s="37">
        <v>3636.4288310000011</v>
      </c>
      <c r="K992" s="37">
        <v>3636.4288310000011</v>
      </c>
      <c r="L992" s="37">
        <v>3636.4288310000011</v>
      </c>
      <c r="M992" s="37">
        <v>3636.4288310000011</v>
      </c>
      <c r="N992" s="37">
        <v>0</v>
      </c>
      <c r="O992" s="37">
        <v>0</v>
      </c>
      <c r="P992" s="37">
        <v>0</v>
      </c>
      <c r="Q992" s="37">
        <v>0</v>
      </c>
      <c r="R992" s="37">
        <v>0</v>
      </c>
      <c r="S992" s="37">
        <v>0</v>
      </c>
    </row>
    <row r="993" spans="2:19">
      <c r="B993" s="6">
        <v>1982</v>
      </c>
      <c r="C993" s="37">
        <v>0</v>
      </c>
      <c r="D993" s="37">
        <v>0</v>
      </c>
      <c r="E993" s="37">
        <v>0</v>
      </c>
      <c r="F993" s="37">
        <v>0</v>
      </c>
      <c r="G993" s="37">
        <v>0</v>
      </c>
      <c r="H993" s="37">
        <v>625.31394100000011</v>
      </c>
      <c r="I993" s="37">
        <v>625.31394100000011</v>
      </c>
      <c r="J993" s="37">
        <v>625.31394100000011</v>
      </c>
      <c r="K993" s="37">
        <v>625.31394100000011</v>
      </c>
      <c r="L993" s="37">
        <v>625.31394100000011</v>
      </c>
      <c r="M993" s="37">
        <v>625.31394100000011</v>
      </c>
      <c r="N993" s="37">
        <v>625.31394100000011</v>
      </c>
      <c r="O993" s="37">
        <v>625.31394100000011</v>
      </c>
      <c r="P993" s="37">
        <v>625.31394100000011</v>
      </c>
      <c r="Q993" s="37">
        <v>625.31394100000011</v>
      </c>
      <c r="R993" s="37">
        <v>625.31394100000011</v>
      </c>
      <c r="S993" s="37">
        <v>625.31394100000011</v>
      </c>
    </row>
    <row r="994" spans="2:19">
      <c r="B994" s="6">
        <v>1981</v>
      </c>
      <c r="C994" s="37">
        <v>0</v>
      </c>
      <c r="D994" s="37">
        <v>0</v>
      </c>
      <c r="E994" s="37">
        <v>0</v>
      </c>
      <c r="F994" s="37">
        <v>0</v>
      </c>
      <c r="G994" s="37">
        <v>0</v>
      </c>
      <c r="H994" s="37">
        <v>4309.786677000001</v>
      </c>
      <c r="I994" s="37">
        <v>4309.786677000001</v>
      </c>
      <c r="J994" s="37">
        <v>4309.786677000001</v>
      </c>
      <c r="K994" s="37">
        <v>4309.786677000001</v>
      </c>
      <c r="L994" s="37">
        <v>4309.786677000001</v>
      </c>
      <c r="M994" s="37">
        <v>4309.786677000001</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2959.3187540000004</v>
      </c>
      <c r="I996" s="37">
        <v>2959.3187540000004</v>
      </c>
      <c r="J996" s="37">
        <v>2959.3187540000004</v>
      </c>
      <c r="K996" s="37">
        <v>2959.3187540000004</v>
      </c>
      <c r="L996" s="37">
        <v>2959.3187540000004</v>
      </c>
      <c r="M996" s="37">
        <v>2959.3187540000004</v>
      </c>
      <c r="N996" s="37">
        <v>0</v>
      </c>
      <c r="O996" s="37">
        <v>0</v>
      </c>
      <c r="P996" s="37">
        <v>0</v>
      </c>
      <c r="Q996" s="37">
        <v>0</v>
      </c>
      <c r="R996" s="37">
        <v>0</v>
      </c>
      <c r="S996" s="37">
        <v>0</v>
      </c>
    </row>
    <row r="997" spans="2:19">
      <c r="B997" s="6">
        <v>1978</v>
      </c>
      <c r="C997" s="37">
        <v>0</v>
      </c>
      <c r="D997" s="37">
        <v>0</v>
      </c>
      <c r="E997" s="37">
        <v>0</v>
      </c>
      <c r="F997" s="37">
        <v>0</v>
      </c>
      <c r="G997" s="37">
        <v>0</v>
      </c>
      <c r="H997" s="37">
        <v>14377.770228999998</v>
      </c>
      <c r="I997" s="37">
        <v>14377.770228999998</v>
      </c>
      <c r="J997" s="37">
        <v>14377.770228999998</v>
      </c>
      <c r="K997" s="37">
        <v>14377.770228999998</v>
      </c>
      <c r="L997" s="37">
        <v>14377.770228999998</v>
      </c>
      <c r="M997" s="37">
        <v>14377.770228999998</v>
      </c>
      <c r="N997" s="37">
        <v>13314.167678000003</v>
      </c>
      <c r="O997" s="37">
        <v>13314.167678000003</v>
      </c>
      <c r="P997" s="37">
        <v>13314.167678000003</v>
      </c>
      <c r="Q997" s="37">
        <v>13314.167678000003</v>
      </c>
      <c r="R997" s="37">
        <v>13314.167678000003</v>
      </c>
      <c r="S997" s="37">
        <v>13314.167678000003</v>
      </c>
    </row>
    <row r="998" spans="2:19">
      <c r="B998" s="6">
        <v>1977</v>
      </c>
      <c r="C998" s="37">
        <v>0</v>
      </c>
      <c r="D998" s="37">
        <v>0</v>
      </c>
      <c r="E998" s="37">
        <v>0</v>
      </c>
      <c r="F998" s="37">
        <v>0</v>
      </c>
      <c r="G998" s="37">
        <v>0</v>
      </c>
      <c r="H998" s="37">
        <v>763.6779640000002</v>
      </c>
      <c r="I998" s="37">
        <v>763.6779640000002</v>
      </c>
      <c r="J998" s="37">
        <v>763.6779640000002</v>
      </c>
      <c r="K998" s="37">
        <v>763.6779640000002</v>
      </c>
      <c r="L998" s="37">
        <v>763.6779640000002</v>
      </c>
      <c r="M998" s="37">
        <v>763.6779640000002</v>
      </c>
      <c r="N998" s="37">
        <v>0</v>
      </c>
      <c r="O998" s="37">
        <v>0</v>
      </c>
      <c r="P998" s="37">
        <v>0</v>
      </c>
      <c r="Q998" s="37">
        <v>0</v>
      </c>
      <c r="R998" s="37">
        <v>0</v>
      </c>
      <c r="S998" s="37">
        <v>0</v>
      </c>
    </row>
    <row r="999" spans="2:19">
      <c r="B999" s="6">
        <v>1976</v>
      </c>
      <c r="C999" s="37">
        <v>0</v>
      </c>
      <c r="D999" s="37">
        <v>0</v>
      </c>
      <c r="E999" s="37">
        <v>0</v>
      </c>
      <c r="F999" s="37">
        <v>0</v>
      </c>
      <c r="G999" s="37">
        <v>0</v>
      </c>
      <c r="H999" s="37">
        <v>2638.6504270000009</v>
      </c>
      <c r="I999" s="37">
        <v>2638.6504270000009</v>
      </c>
      <c r="J999" s="37">
        <v>2638.6504270000009</v>
      </c>
      <c r="K999" s="37">
        <v>2638.6504270000009</v>
      </c>
      <c r="L999" s="37">
        <v>2638.6504270000009</v>
      </c>
      <c r="M999" s="37">
        <v>2638.6504270000009</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1081.1958710000004</v>
      </c>
      <c r="I1002" s="37">
        <v>1081.1958710000004</v>
      </c>
      <c r="J1002" s="37">
        <v>1081.1958710000004</v>
      </c>
      <c r="K1002" s="37">
        <v>1081.1958710000004</v>
      </c>
      <c r="L1002" s="37">
        <v>1081.1958710000004</v>
      </c>
      <c r="M1002" s="37">
        <v>1081.1958710000004</v>
      </c>
      <c r="N1002" s="37">
        <v>475.59628900000013</v>
      </c>
      <c r="O1002" s="37">
        <v>475.59628900000013</v>
      </c>
      <c r="P1002" s="37">
        <v>475.59628900000013</v>
      </c>
      <c r="Q1002" s="37">
        <v>475.59628900000013</v>
      </c>
      <c r="R1002" s="37">
        <v>475.59628900000013</v>
      </c>
      <c r="S1002" s="37">
        <v>475.59628900000013</v>
      </c>
    </row>
    <row r="1003" spans="2:19">
      <c r="B1003" s="6">
        <v>1972</v>
      </c>
      <c r="C1003" s="37">
        <v>0</v>
      </c>
      <c r="D1003" s="37">
        <v>0</v>
      </c>
      <c r="E1003" s="37">
        <v>0</v>
      </c>
      <c r="F1003" s="37">
        <v>0</v>
      </c>
      <c r="G1003" s="37">
        <v>0</v>
      </c>
      <c r="H1003" s="37">
        <v>481.17010900000008</v>
      </c>
      <c r="I1003" s="37">
        <v>481.17010900000008</v>
      </c>
      <c r="J1003" s="37">
        <v>481.17010900000008</v>
      </c>
      <c r="K1003" s="37">
        <v>481.17010900000008</v>
      </c>
      <c r="L1003" s="37">
        <v>481.17010900000008</v>
      </c>
      <c r="M1003" s="37">
        <v>481.17010900000008</v>
      </c>
      <c r="N1003" s="37">
        <v>481.17010900000008</v>
      </c>
      <c r="O1003" s="37">
        <v>481.17010900000008</v>
      </c>
      <c r="P1003" s="37">
        <v>481.17010900000008</v>
      </c>
      <c r="Q1003" s="37">
        <v>481.17010900000008</v>
      </c>
      <c r="R1003" s="37">
        <v>481.17010900000008</v>
      </c>
      <c r="S1003" s="37">
        <v>481.17010900000008</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1332.0137320000003</v>
      </c>
      <c r="I1005" s="37">
        <v>1332.0137320000003</v>
      </c>
      <c r="J1005" s="37">
        <v>1332.0137320000003</v>
      </c>
      <c r="K1005" s="37">
        <v>1332.0137320000003</v>
      </c>
      <c r="L1005" s="37">
        <v>1332.0137320000003</v>
      </c>
      <c r="M1005" s="37">
        <v>1332.0137320000003</v>
      </c>
      <c r="N1005" s="37">
        <v>1332.0137320000003</v>
      </c>
      <c r="O1005" s="37">
        <v>1332.0137320000003</v>
      </c>
      <c r="P1005" s="37">
        <v>1332.0137320000003</v>
      </c>
      <c r="Q1005" s="37">
        <v>1332.0137320000003</v>
      </c>
      <c r="R1005" s="37">
        <v>1332.0137320000003</v>
      </c>
      <c r="S1005" s="37">
        <v>1332.0137320000003</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5434.1675360000008</v>
      </c>
      <c r="O1007" s="37">
        <v>5434.1675360000008</v>
      </c>
      <c r="P1007" s="37">
        <v>5434.1675360000008</v>
      </c>
      <c r="Q1007" s="37">
        <v>5434.1675360000008</v>
      </c>
      <c r="R1007" s="37">
        <v>5434.1675360000008</v>
      </c>
      <c r="S1007" s="37">
        <v>5434.1675360000008</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335.93170800000007</v>
      </c>
      <c r="I1013" s="37">
        <v>335.93170800000007</v>
      </c>
      <c r="J1013" s="37">
        <v>335.93170800000007</v>
      </c>
      <c r="K1013" s="37">
        <v>335.93170800000007</v>
      </c>
      <c r="L1013" s="37">
        <v>335.93170800000007</v>
      </c>
      <c r="M1013" s="37">
        <v>335.93170800000007</v>
      </c>
      <c r="N1013" s="37">
        <v>335.93170800000007</v>
      </c>
      <c r="O1013" s="37">
        <v>335.93170800000007</v>
      </c>
      <c r="P1013" s="37">
        <v>335.93170800000007</v>
      </c>
      <c r="Q1013" s="37">
        <v>335.93170800000007</v>
      </c>
      <c r="R1013" s="37">
        <v>335.93170800000007</v>
      </c>
      <c r="S1013" s="37">
        <v>335.93170800000007</v>
      </c>
    </row>
    <row r="1014" spans="2:19">
      <c r="B1014" s="6">
        <v>1961</v>
      </c>
      <c r="C1014" s="37">
        <v>0</v>
      </c>
      <c r="D1014" s="37">
        <v>0</v>
      </c>
      <c r="E1014" s="37">
        <v>0</v>
      </c>
      <c r="F1014" s="37">
        <v>0</v>
      </c>
      <c r="G1014" s="37">
        <v>0</v>
      </c>
      <c r="H1014" s="37">
        <v>235.97857500000006</v>
      </c>
      <c r="I1014" s="37">
        <v>235.97857500000006</v>
      </c>
      <c r="J1014" s="37">
        <v>235.97857500000006</v>
      </c>
      <c r="K1014" s="37">
        <v>235.97857500000006</v>
      </c>
      <c r="L1014" s="37">
        <v>235.97857500000006</v>
      </c>
      <c r="M1014" s="37">
        <v>235.97857500000006</v>
      </c>
      <c r="N1014" s="37">
        <v>235.97857500000006</v>
      </c>
      <c r="O1014" s="37">
        <v>235.97857500000006</v>
      </c>
      <c r="P1014" s="37">
        <v>235.97857500000006</v>
      </c>
      <c r="Q1014" s="37">
        <v>235.97857500000006</v>
      </c>
      <c r="R1014" s="37">
        <v>235.97857500000006</v>
      </c>
      <c r="S1014" s="37">
        <v>235.97857500000006</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s="125" customFormat="1">
      <c r="A1046" s="126" t="s">
        <v>17</v>
      </c>
      <c r="B1046" s="122" t="s">
        <v>10</v>
      </c>
      <c r="C1046" s="123">
        <v>0</v>
      </c>
      <c r="D1046" s="123">
        <v>0</v>
      </c>
      <c r="E1046" s="123">
        <v>0</v>
      </c>
      <c r="F1046" s="123">
        <v>0</v>
      </c>
      <c r="G1046" s="123">
        <v>0</v>
      </c>
      <c r="H1046" s="123">
        <v>1311995.1666470005</v>
      </c>
      <c r="I1046" s="123">
        <v>1334018.7957980002</v>
      </c>
      <c r="J1046" s="123">
        <v>1396647.865798</v>
      </c>
      <c r="K1046" s="123">
        <v>1471667.7257980003</v>
      </c>
      <c r="L1046" s="123">
        <v>1784922.325798</v>
      </c>
      <c r="M1046" s="123">
        <v>1975931.9157980003</v>
      </c>
      <c r="N1046" s="124">
        <v>2208056.3973090006</v>
      </c>
      <c r="O1046" s="124">
        <v>2608720.9523200011</v>
      </c>
      <c r="P1046" s="124">
        <v>2794632.5391190005</v>
      </c>
      <c r="Q1046" s="124">
        <v>2928846.7971910005</v>
      </c>
      <c r="R1046" s="124">
        <v>3369988.8409810001</v>
      </c>
      <c r="S1046" s="124">
        <v>3616085.8622350004</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17635.332218</v>
      </c>
      <c r="R1050" s="37">
        <v>17635.332218</v>
      </c>
      <c r="S1050" s="37">
        <v>17635.332218</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1008.154595</v>
      </c>
      <c r="P1052" s="37">
        <v>1008.154595</v>
      </c>
      <c r="Q1052" s="37">
        <v>1008.154595</v>
      </c>
      <c r="R1052" s="37">
        <v>1008.154595</v>
      </c>
      <c r="S1052" s="37">
        <v>1008.154595</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83607.3</v>
      </c>
      <c r="N1054" s="37">
        <v>83607.300000000017</v>
      </c>
      <c r="O1054" s="37">
        <v>83607.300000000017</v>
      </c>
      <c r="P1054" s="37">
        <v>83607.300000000017</v>
      </c>
      <c r="Q1054" s="37">
        <v>83607.300000000017</v>
      </c>
      <c r="R1054" s="37">
        <v>83607.300000000017</v>
      </c>
      <c r="S1054" s="37">
        <v>83607.300000000017</v>
      </c>
    </row>
    <row r="1055" spans="1:19">
      <c r="B1055" s="6">
        <v>2015</v>
      </c>
      <c r="C1055" s="36"/>
      <c r="D1055" s="36"/>
      <c r="E1055" s="36"/>
      <c r="F1055" s="36"/>
      <c r="G1055" s="36"/>
      <c r="H1055" s="36"/>
      <c r="I1055" s="36"/>
      <c r="J1055" s="36"/>
      <c r="K1055" s="36"/>
      <c r="L1055" s="37">
        <v>61648.77</v>
      </c>
      <c r="M1055" s="37">
        <v>61648.77</v>
      </c>
      <c r="N1055" s="37">
        <v>61648.771625000016</v>
      </c>
      <c r="O1055" s="37">
        <v>61648.771625000016</v>
      </c>
      <c r="P1055" s="37">
        <v>61648.771625000016</v>
      </c>
      <c r="Q1055" s="37">
        <v>61648.771625000016</v>
      </c>
      <c r="R1055" s="37">
        <v>61648.771625000016</v>
      </c>
      <c r="S1055" s="37">
        <v>61648.771625000016</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7"/>
      <c r="D1063" s="37">
        <v>0</v>
      </c>
      <c r="E1063" s="37">
        <v>0</v>
      </c>
      <c r="F1063" s="37">
        <v>0</v>
      </c>
      <c r="G1063" s="37">
        <v>0</v>
      </c>
      <c r="H1063" s="37">
        <v>8264.6704629999986</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67261.406415000019</v>
      </c>
      <c r="I1078" s="37">
        <v>67261.406415000019</v>
      </c>
      <c r="J1078" s="37">
        <v>67261.406415000019</v>
      </c>
      <c r="K1078" s="37">
        <v>67261.406415000019</v>
      </c>
      <c r="L1078" s="37">
        <v>67261.406415000019</v>
      </c>
      <c r="M1078" s="37">
        <v>67261.406415000019</v>
      </c>
      <c r="N1078" s="37">
        <v>0</v>
      </c>
      <c r="O1078" s="37">
        <v>0</v>
      </c>
      <c r="P1078" s="37">
        <v>0</v>
      </c>
      <c r="Q1078" s="37">
        <v>0</v>
      </c>
      <c r="R1078" s="37">
        <v>0</v>
      </c>
      <c r="S1078" s="37">
        <v>0</v>
      </c>
    </row>
    <row r="1079" spans="2:19">
      <c r="B1079" s="6">
        <v>1991</v>
      </c>
      <c r="C1079" s="37">
        <v>0</v>
      </c>
      <c r="D1079" s="37">
        <v>0</v>
      </c>
      <c r="E1079" s="37">
        <v>0</v>
      </c>
      <c r="F1079" s="37">
        <v>0</v>
      </c>
      <c r="G1079" s="37">
        <v>0</v>
      </c>
      <c r="H1079" s="37">
        <v>73836.76916700002</v>
      </c>
      <c r="I1079" s="37">
        <v>73836.76916700002</v>
      </c>
      <c r="J1079" s="37">
        <v>73836.76916700002</v>
      </c>
      <c r="K1079" s="37">
        <v>73836.76916700002</v>
      </c>
      <c r="L1079" s="37">
        <v>73836.76916700002</v>
      </c>
      <c r="M1079" s="37">
        <v>73836.76916700002</v>
      </c>
      <c r="N1079" s="37">
        <v>73836.76916700002</v>
      </c>
      <c r="O1079" s="37">
        <v>73836.76916700002</v>
      </c>
      <c r="P1079" s="37">
        <v>73836.76916700002</v>
      </c>
      <c r="Q1079" s="37">
        <v>73836.76916700002</v>
      </c>
      <c r="R1079" s="37">
        <v>73836.76916700002</v>
      </c>
      <c r="S1079" s="37">
        <v>73836.76916700002</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s="125" customFormat="1">
      <c r="A1141" s="121" t="s">
        <v>18</v>
      </c>
      <c r="B1141" s="122" t="s">
        <v>10</v>
      </c>
      <c r="C1141" s="123">
        <v>0</v>
      </c>
      <c r="D1141" s="123">
        <v>0</v>
      </c>
      <c r="E1141" s="123">
        <v>0</v>
      </c>
      <c r="F1141" s="123">
        <v>0</v>
      </c>
      <c r="G1141" s="123">
        <v>0</v>
      </c>
      <c r="H1141" s="123">
        <v>149362.84604500004</v>
      </c>
      <c r="I1141" s="123">
        <v>141098.17558200005</v>
      </c>
      <c r="J1141" s="123">
        <v>141098.17558200005</v>
      </c>
      <c r="K1141" s="123">
        <v>141098.17558200005</v>
      </c>
      <c r="L1141" s="123">
        <v>202746.94558200004</v>
      </c>
      <c r="M1141" s="123">
        <v>286354.24558200006</v>
      </c>
      <c r="N1141" s="124">
        <v>219092.84079200006</v>
      </c>
      <c r="O1141" s="124">
        <v>220100.99538700006</v>
      </c>
      <c r="P1141" s="124">
        <v>220100.99538700006</v>
      </c>
      <c r="Q1141" s="124">
        <v>237736.32760500006</v>
      </c>
      <c r="R1141" s="124">
        <v>237736.32760500006</v>
      </c>
      <c r="S1141" s="124">
        <v>237736.32760500006</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7"/>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5097.8999999999996</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7108.74</v>
      </c>
      <c r="D1200" s="37">
        <v>0</v>
      </c>
      <c r="E1200" s="37">
        <v>0</v>
      </c>
      <c r="F1200" s="37">
        <v>0</v>
      </c>
      <c r="G1200" s="37">
        <v>0</v>
      </c>
      <c r="H1200" s="37">
        <v>0</v>
      </c>
      <c r="I1200" s="37">
        <v>0</v>
      </c>
      <c r="J1200" s="37">
        <v>0</v>
      </c>
      <c r="K1200" s="37">
        <v>0</v>
      </c>
      <c r="L1200" s="37">
        <v>7108.74</v>
      </c>
      <c r="M1200" s="37">
        <v>7108.74</v>
      </c>
      <c r="N1200" s="37">
        <v>7108.74</v>
      </c>
      <c r="O1200" s="37">
        <v>7108.74</v>
      </c>
      <c r="P1200" s="37">
        <v>7108.74</v>
      </c>
      <c r="Q1200" s="37">
        <v>7108.74</v>
      </c>
      <c r="R1200" s="37">
        <v>7108.74</v>
      </c>
      <c r="S1200" s="37">
        <v>7108.74</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s="125" customFormat="1">
      <c r="A1236" s="126" t="s">
        <v>116</v>
      </c>
      <c r="B1236" s="122" t="s">
        <v>10</v>
      </c>
      <c r="C1236" s="123">
        <v>12206.64</v>
      </c>
      <c r="D1236" s="123">
        <v>0</v>
      </c>
      <c r="E1236" s="123">
        <v>0</v>
      </c>
      <c r="F1236" s="123">
        <v>0</v>
      </c>
      <c r="G1236" s="123">
        <v>0</v>
      </c>
      <c r="H1236" s="123">
        <v>0</v>
      </c>
      <c r="I1236" s="123">
        <v>0</v>
      </c>
      <c r="J1236" s="123">
        <v>0</v>
      </c>
      <c r="K1236" s="123">
        <v>0</v>
      </c>
      <c r="L1236" s="123">
        <v>7108.74</v>
      </c>
      <c r="M1236" s="123">
        <v>7108.74</v>
      </c>
      <c r="N1236" s="124">
        <v>7108.74</v>
      </c>
      <c r="O1236" s="124">
        <v>7108.74</v>
      </c>
      <c r="P1236" s="124">
        <v>7108.74</v>
      </c>
      <c r="Q1236" s="124">
        <v>7108.74</v>
      </c>
      <c r="R1236" s="124">
        <v>7108.74</v>
      </c>
      <c r="S1236" s="124">
        <v>7108.74</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7"/>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v>0</v>
      </c>
      <c r="D1331" s="8">
        <v>0</v>
      </c>
      <c r="E1331" s="8">
        <v>0</v>
      </c>
      <c r="F1331" s="8">
        <v>0</v>
      </c>
      <c r="G1331" s="8">
        <v>0</v>
      </c>
      <c r="H1331" s="8"/>
      <c r="I1331" s="8"/>
      <c r="J1331" s="8"/>
      <c r="K1331" s="8"/>
      <c r="L1331" s="8"/>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880698.46</v>
      </c>
    </row>
    <row r="1334" spans="1:19">
      <c r="A1334" s="38"/>
      <c r="B1334" s="6">
        <v>2021</v>
      </c>
      <c r="C1334" s="36"/>
      <c r="D1334" s="36"/>
      <c r="E1334" s="36"/>
      <c r="F1334" s="36"/>
      <c r="G1334" s="36"/>
      <c r="H1334" s="36"/>
      <c r="I1334" s="36"/>
      <c r="J1334" s="36"/>
      <c r="K1334" s="36"/>
      <c r="L1334" s="36"/>
      <c r="M1334" s="36"/>
      <c r="N1334" s="36"/>
      <c r="O1334" s="36"/>
      <c r="P1334" s="36"/>
      <c r="Q1334" s="36"/>
      <c r="R1334" s="37">
        <v>1251021.1199999999</v>
      </c>
      <c r="S1334" s="37">
        <v>1251021.1199999999</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12322.65</v>
      </c>
      <c r="P1337" s="37">
        <v>12322.65</v>
      </c>
      <c r="Q1337" s="37">
        <v>12322.65</v>
      </c>
      <c r="R1337" s="37">
        <v>12322.65</v>
      </c>
      <c r="S1337" s="37">
        <v>12322.65</v>
      </c>
    </row>
    <row r="1338" spans="1:19">
      <c r="A1338" s="40"/>
      <c r="B1338" s="6">
        <v>2017</v>
      </c>
      <c r="C1338" s="36"/>
      <c r="D1338" s="36"/>
      <c r="E1338" s="36"/>
      <c r="F1338" s="36"/>
      <c r="G1338" s="36"/>
      <c r="H1338" s="36"/>
      <c r="I1338" s="36"/>
      <c r="J1338" s="36"/>
      <c r="K1338" s="36"/>
      <c r="L1338" s="36"/>
      <c r="M1338" s="36"/>
      <c r="N1338" s="37">
        <v>2408372.75</v>
      </c>
      <c r="O1338" s="37">
        <v>1210193.1499999999</v>
      </c>
      <c r="P1338" s="37">
        <v>1210193.1499999999</v>
      </c>
      <c r="Q1338" s="37">
        <v>1210193.1499999999</v>
      </c>
      <c r="R1338" s="37">
        <v>1210193.1499999999</v>
      </c>
      <c r="S1338" s="37">
        <v>1210193.1499999999</v>
      </c>
    </row>
    <row r="1339" spans="1:19">
      <c r="B1339" s="6">
        <v>2016</v>
      </c>
      <c r="C1339" s="36"/>
      <c r="D1339" s="36"/>
      <c r="E1339" s="36"/>
      <c r="F1339" s="36"/>
      <c r="G1339" s="36"/>
      <c r="H1339" s="36"/>
      <c r="I1339" s="36"/>
      <c r="J1339" s="36"/>
      <c r="K1339" s="36"/>
      <c r="L1339" s="36"/>
      <c r="M1339" s="37">
        <v>251049.55</v>
      </c>
      <c r="N1339" s="37">
        <v>250895</v>
      </c>
      <c r="O1339" s="37">
        <v>251049.55</v>
      </c>
      <c r="P1339" s="37">
        <v>251049.55</v>
      </c>
      <c r="Q1339" s="37">
        <v>251049.55</v>
      </c>
      <c r="R1339" s="37">
        <v>251049.55</v>
      </c>
      <c r="S1339" s="37">
        <v>251049.55</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6637648.4000000004</v>
      </c>
      <c r="M1342" s="37">
        <v>6637648.4000000004</v>
      </c>
      <c r="N1342" s="37">
        <v>6637648.4000000004</v>
      </c>
      <c r="O1342" s="37">
        <v>6637648.4000000004</v>
      </c>
      <c r="P1342" s="37">
        <v>6637648.4000000004</v>
      </c>
      <c r="Q1342" s="37">
        <v>6637648.4000000004</v>
      </c>
      <c r="R1342" s="37">
        <v>6637648.4000000004</v>
      </c>
      <c r="S1342" s="37">
        <v>6637648.4000000004</v>
      </c>
    </row>
    <row r="1343" spans="1:19">
      <c r="B1343" s="6">
        <v>2012</v>
      </c>
      <c r="C1343" s="36"/>
      <c r="D1343" s="36"/>
      <c r="E1343" s="36"/>
      <c r="F1343" s="36"/>
      <c r="G1343" s="36"/>
      <c r="H1343" s="36"/>
      <c r="I1343" s="37">
        <v>0</v>
      </c>
      <c r="J1343" s="37">
        <v>0</v>
      </c>
      <c r="K1343" s="37">
        <v>0</v>
      </c>
      <c r="L1343" s="37">
        <v>345446.72</v>
      </c>
      <c r="M1343" s="37">
        <v>345446.72</v>
      </c>
      <c r="N1343" s="37">
        <v>345446.72</v>
      </c>
      <c r="O1343" s="37">
        <v>345446.72</v>
      </c>
      <c r="P1343" s="37">
        <v>345446.72</v>
      </c>
      <c r="Q1343" s="37">
        <v>345446.72</v>
      </c>
      <c r="R1343" s="37">
        <v>345446.72</v>
      </c>
      <c r="S1343" s="37">
        <v>345446.72</v>
      </c>
    </row>
    <row r="1344" spans="1:19">
      <c r="B1344" s="6">
        <v>2011</v>
      </c>
      <c r="C1344" s="36"/>
      <c r="D1344" s="36"/>
      <c r="E1344" s="36"/>
      <c r="F1344" s="36"/>
      <c r="G1344" s="36"/>
      <c r="H1344" s="37">
        <v>0</v>
      </c>
      <c r="I1344" s="37">
        <v>0</v>
      </c>
      <c r="J1344" s="37">
        <v>0</v>
      </c>
      <c r="K1344" s="37">
        <v>0</v>
      </c>
      <c r="L1344" s="37">
        <v>152375.42000000001</v>
      </c>
      <c r="M1344" s="37">
        <v>152375.42000000001</v>
      </c>
      <c r="N1344" s="37">
        <v>152375.42000000001</v>
      </c>
      <c r="O1344" s="37">
        <v>152375.42000000001</v>
      </c>
      <c r="P1344" s="37">
        <v>152375.42000000001</v>
      </c>
      <c r="Q1344" s="37">
        <v>152375.42000000001</v>
      </c>
      <c r="R1344" s="37">
        <v>152375.42000000001</v>
      </c>
      <c r="S1344" s="37">
        <v>152375.42000000001</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134">
        <v>159474.71</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134">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134">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134">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134">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134">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134">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134">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134">
        <v>675641.66</v>
      </c>
      <c r="D1357" s="37">
        <v>0</v>
      </c>
      <c r="E1357" s="37">
        <v>0</v>
      </c>
      <c r="F1357" s="37">
        <v>0</v>
      </c>
      <c r="G1357" s="37">
        <v>0</v>
      </c>
      <c r="H1357" s="37">
        <v>0</v>
      </c>
      <c r="I1357" s="37">
        <v>0</v>
      </c>
      <c r="J1357" s="37">
        <v>0</v>
      </c>
      <c r="K1357" s="37">
        <v>0</v>
      </c>
      <c r="L1357" s="37">
        <v>607370.22</v>
      </c>
      <c r="M1357" s="37">
        <v>607370.22</v>
      </c>
      <c r="N1357" s="37">
        <v>607370.22</v>
      </c>
      <c r="O1357" s="37">
        <v>607370.34</v>
      </c>
      <c r="P1357" s="37">
        <v>607370.34</v>
      </c>
      <c r="Q1357" s="37">
        <v>607370.34</v>
      </c>
      <c r="R1357" s="37">
        <v>607370.34</v>
      </c>
      <c r="S1357" s="37">
        <v>607370.34</v>
      </c>
    </row>
    <row r="1358" spans="2:19">
      <c r="B1358" s="6">
        <v>1997</v>
      </c>
      <c r="C1358" s="134">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134">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134">
        <v>53004.9</v>
      </c>
      <c r="D1360" s="37">
        <v>0</v>
      </c>
      <c r="E1360" s="37">
        <v>0</v>
      </c>
      <c r="F1360" s="37">
        <v>0</v>
      </c>
      <c r="G1360" s="37">
        <v>0</v>
      </c>
      <c r="H1360" s="37">
        <v>0</v>
      </c>
      <c r="I1360" s="37">
        <v>0</v>
      </c>
      <c r="J1360" s="37">
        <v>0</v>
      </c>
      <c r="K1360" s="37">
        <v>0</v>
      </c>
      <c r="L1360" s="37">
        <v>53004.9</v>
      </c>
      <c r="M1360" s="37">
        <v>53004.9</v>
      </c>
      <c r="N1360" s="37">
        <v>53004.9</v>
      </c>
      <c r="O1360" s="37">
        <v>53005</v>
      </c>
      <c r="P1360" s="37">
        <v>53005</v>
      </c>
      <c r="Q1360" s="37">
        <v>53005</v>
      </c>
      <c r="R1360" s="37">
        <v>53005</v>
      </c>
      <c r="S1360" s="37">
        <v>53005</v>
      </c>
    </row>
    <row r="1361" spans="2:19">
      <c r="B1361" s="6">
        <v>1994</v>
      </c>
      <c r="C1361" s="134">
        <v>1244833.5</v>
      </c>
      <c r="D1361" s="37">
        <v>0</v>
      </c>
      <c r="E1361" s="37">
        <v>0</v>
      </c>
      <c r="F1361" s="37">
        <v>0</v>
      </c>
      <c r="G1361" s="37">
        <v>0</v>
      </c>
      <c r="H1361" s="37">
        <v>0</v>
      </c>
      <c r="I1361" s="37">
        <v>0</v>
      </c>
      <c r="J1361" s="37">
        <v>0</v>
      </c>
      <c r="K1361" s="37">
        <v>0</v>
      </c>
      <c r="L1361" s="37">
        <v>1244833.5</v>
      </c>
      <c r="M1361" s="37">
        <v>1048190.8200000001</v>
      </c>
      <c r="N1361" s="37">
        <v>1048190.8200000001</v>
      </c>
      <c r="O1361" s="37">
        <v>1048190.8200000001</v>
      </c>
      <c r="P1361" s="37">
        <v>1048190.8200000001</v>
      </c>
      <c r="Q1361" s="37">
        <v>1048190.8200000001</v>
      </c>
      <c r="R1361" s="37">
        <v>1048190.8200000001</v>
      </c>
      <c r="S1361" s="37">
        <v>1048190.8200000001</v>
      </c>
    </row>
    <row r="1362" spans="2:19">
      <c r="B1362" s="6">
        <v>1993</v>
      </c>
      <c r="C1362" s="134">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134">
        <v>231167.6</v>
      </c>
      <c r="D1363" s="37">
        <v>0</v>
      </c>
      <c r="E1363" s="37">
        <v>0</v>
      </c>
      <c r="F1363" s="37">
        <v>0</v>
      </c>
      <c r="G1363" s="37">
        <v>0</v>
      </c>
      <c r="H1363" s="37">
        <v>0</v>
      </c>
      <c r="I1363" s="37">
        <v>0</v>
      </c>
      <c r="J1363" s="37">
        <v>0</v>
      </c>
      <c r="K1363" s="37">
        <v>0</v>
      </c>
      <c r="L1363" s="37">
        <v>231167.6</v>
      </c>
      <c r="M1363" s="37">
        <v>231167.6</v>
      </c>
      <c r="N1363" s="37">
        <v>231167.6</v>
      </c>
      <c r="O1363" s="37">
        <v>224031.88999999998</v>
      </c>
      <c r="P1363" s="37">
        <v>224031.88999999998</v>
      </c>
      <c r="Q1363" s="37">
        <v>224031.88999999998</v>
      </c>
      <c r="R1363" s="37">
        <v>224031.88999999998</v>
      </c>
      <c r="S1363" s="37">
        <v>224031.88999999998</v>
      </c>
    </row>
    <row r="1364" spans="2:19">
      <c r="B1364" s="6">
        <v>1991</v>
      </c>
      <c r="C1364" s="134">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134">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134">
        <v>286274.84000000003</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134">
        <v>2271595</v>
      </c>
      <c r="D1367" s="37">
        <v>0</v>
      </c>
      <c r="E1367" s="37">
        <v>0</v>
      </c>
      <c r="F1367" s="37">
        <v>0</v>
      </c>
      <c r="G1367" s="37">
        <v>0</v>
      </c>
      <c r="H1367" s="37">
        <v>0</v>
      </c>
      <c r="I1367" s="37">
        <v>0</v>
      </c>
      <c r="J1367" s="37">
        <v>0</v>
      </c>
      <c r="K1367" s="37">
        <v>0</v>
      </c>
      <c r="L1367" s="37">
        <v>2271595</v>
      </c>
      <c r="M1367" s="37">
        <v>2271595</v>
      </c>
      <c r="N1367" s="37">
        <v>2271595</v>
      </c>
      <c r="O1367" s="37">
        <v>2202218.88</v>
      </c>
      <c r="P1367" s="37">
        <v>2202218.88</v>
      </c>
      <c r="Q1367" s="37">
        <v>2202218.88</v>
      </c>
      <c r="R1367" s="37">
        <v>2202218.88</v>
      </c>
      <c r="S1367" s="37">
        <v>2202218.88</v>
      </c>
    </row>
    <row r="1368" spans="2:19">
      <c r="B1368" s="6">
        <v>1987</v>
      </c>
      <c r="C1368" s="134">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134">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134">
        <v>716122.78999999992</v>
      </c>
      <c r="D1370" s="37">
        <v>0</v>
      </c>
      <c r="E1370" s="37">
        <v>0</v>
      </c>
      <c r="F1370" s="37">
        <v>0</v>
      </c>
      <c r="G1370" s="37">
        <v>0</v>
      </c>
      <c r="H1370" s="37">
        <v>0</v>
      </c>
      <c r="I1370" s="37">
        <v>0</v>
      </c>
      <c r="J1370" s="37">
        <v>0</v>
      </c>
      <c r="K1370" s="37">
        <v>0</v>
      </c>
      <c r="L1370" s="37">
        <v>716122.79</v>
      </c>
      <c r="M1370" s="37">
        <v>716122.79</v>
      </c>
      <c r="N1370" s="37">
        <v>716122.79</v>
      </c>
      <c r="O1370" s="37">
        <v>690854.57000000007</v>
      </c>
      <c r="P1370" s="37">
        <v>690854.57000000007</v>
      </c>
      <c r="Q1370" s="37">
        <v>690854.57000000007</v>
      </c>
      <c r="R1370" s="37">
        <v>690854.57000000007</v>
      </c>
      <c r="S1370" s="37">
        <v>690854.57000000007</v>
      </c>
    </row>
    <row r="1371" spans="2:19">
      <c r="B1371" s="6">
        <v>1984</v>
      </c>
      <c r="C1371" s="134">
        <v>1809477.7199999997</v>
      </c>
      <c r="D1371" s="37">
        <v>0</v>
      </c>
      <c r="E1371" s="37">
        <v>0</v>
      </c>
      <c r="F1371" s="37">
        <v>0</v>
      </c>
      <c r="G1371" s="37">
        <v>0</v>
      </c>
      <c r="H1371" s="37">
        <v>0</v>
      </c>
      <c r="I1371" s="37">
        <v>0</v>
      </c>
      <c r="J1371" s="37">
        <v>0</v>
      </c>
      <c r="K1371" s="37">
        <v>0</v>
      </c>
      <c r="L1371" s="37">
        <v>1112244.93</v>
      </c>
      <c r="M1371" s="37">
        <v>1112244.93</v>
      </c>
      <c r="N1371" s="37">
        <v>1112244.93</v>
      </c>
      <c r="O1371" s="37">
        <v>1109899.31</v>
      </c>
      <c r="P1371" s="37">
        <v>1109899.31</v>
      </c>
      <c r="Q1371" s="37">
        <v>1109899.31</v>
      </c>
      <c r="R1371" s="37">
        <v>1109899.31</v>
      </c>
      <c r="S1371" s="37">
        <v>1109899.31</v>
      </c>
    </row>
    <row r="1372" spans="2:19">
      <c r="B1372" s="6">
        <v>1983</v>
      </c>
      <c r="C1372" s="134">
        <v>1344335.92</v>
      </c>
      <c r="D1372" s="37">
        <v>0</v>
      </c>
      <c r="E1372" s="37">
        <v>0</v>
      </c>
      <c r="F1372" s="37">
        <v>0</v>
      </c>
      <c r="G1372" s="37">
        <v>0</v>
      </c>
      <c r="H1372" s="37">
        <v>0</v>
      </c>
      <c r="I1372" s="37">
        <v>0</v>
      </c>
      <c r="J1372" s="37">
        <v>0</v>
      </c>
      <c r="K1372" s="37">
        <v>0</v>
      </c>
      <c r="L1372" s="37">
        <v>1344335.92</v>
      </c>
      <c r="M1372" s="37">
        <v>1344335.92</v>
      </c>
      <c r="N1372" s="37">
        <v>1344335.92</v>
      </c>
      <c r="O1372" s="37">
        <v>1296343.1300000001</v>
      </c>
      <c r="P1372" s="37">
        <v>1296343.1300000001</v>
      </c>
      <c r="Q1372" s="37">
        <v>1296343.1300000001</v>
      </c>
      <c r="R1372" s="37">
        <v>1296343.1300000001</v>
      </c>
      <c r="S1372" s="37">
        <v>1296343.1300000001</v>
      </c>
    </row>
    <row r="1373" spans="2:19">
      <c r="B1373" s="6">
        <v>1982</v>
      </c>
      <c r="C1373" s="134">
        <v>2292203.73</v>
      </c>
      <c r="D1373" s="37">
        <v>0</v>
      </c>
      <c r="E1373" s="37">
        <v>0</v>
      </c>
      <c r="F1373" s="37">
        <v>0</v>
      </c>
      <c r="G1373" s="37">
        <v>0</v>
      </c>
      <c r="H1373" s="37">
        <v>0</v>
      </c>
      <c r="I1373" s="37">
        <v>0</v>
      </c>
      <c r="J1373" s="37">
        <v>0</v>
      </c>
      <c r="K1373" s="37">
        <v>0</v>
      </c>
      <c r="L1373" s="37">
        <v>2292203.73</v>
      </c>
      <c r="M1373" s="37">
        <v>2292203.73</v>
      </c>
      <c r="N1373" s="37">
        <v>2292203.73</v>
      </c>
      <c r="O1373" s="37">
        <v>1148193.0499999998</v>
      </c>
      <c r="P1373" s="37">
        <v>1148193.0499999998</v>
      </c>
      <c r="Q1373" s="37">
        <v>1148193.0499999998</v>
      </c>
      <c r="R1373" s="37">
        <v>1148193.0499999998</v>
      </c>
      <c r="S1373" s="37">
        <v>1148193.0499999998</v>
      </c>
    </row>
    <row r="1374" spans="2:19">
      <c r="B1374" s="6">
        <v>1981</v>
      </c>
      <c r="C1374" s="134">
        <v>28359</v>
      </c>
      <c r="D1374" s="37">
        <v>0</v>
      </c>
      <c r="E1374" s="37">
        <v>0</v>
      </c>
      <c r="F1374" s="37">
        <v>0</v>
      </c>
      <c r="G1374" s="37">
        <v>0</v>
      </c>
      <c r="H1374" s="37">
        <v>0</v>
      </c>
      <c r="I1374" s="37">
        <v>0</v>
      </c>
      <c r="J1374" s="37">
        <v>0</v>
      </c>
      <c r="K1374" s="37">
        <v>0</v>
      </c>
      <c r="L1374" s="37">
        <v>28359</v>
      </c>
      <c r="M1374" s="37">
        <v>28359</v>
      </c>
      <c r="N1374" s="37">
        <v>28359</v>
      </c>
      <c r="O1374" s="37">
        <v>28359</v>
      </c>
      <c r="P1374" s="37">
        <v>28359</v>
      </c>
      <c r="Q1374" s="37">
        <v>28359</v>
      </c>
      <c r="R1374" s="37">
        <v>28359</v>
      </c>
      <c r="S1374" s="37">
        <v>28359</v>
      </c>
    </row>
    <row r="1375" spans="2:19">
      <c r="B1375" s="6">
        <v>1980</v>
      </c>
      <c r="C1375" s="134">
        <v>133740.85</v>
      </c>
      <c r="D1375" s="37">
        <v>0</v>
      </c>
      <c r="E1375" s="37">
        <v>0</v>
      </c>
      <c r="F1375" s="37">
        <v>0</v>
      </c>
      <c r="G1375" s="37">
        <v>0</v>
      </c>
      <c r="H1375" s="37">
        <v>0</v>
      </c>
      <c r="I1375" s="37">
        <v>0</v>
      </c>
      <c r="J1375" s="37">
        <v>0</v>
      </c>
      <c r="K1375" s="37">
        <v>0</v>
      </c>
      <c r="L1375" s="37">
        <v>133740.85</v>
      </c>
      <c r="M1375" s="37">
        <v>133740.85</v>
      </c>
      <c r="N1375" s="37">
        <v>133740.85</v>
      </c>
      <c r="O1375" s="37">
        <v>133740.85</v>
      </c>
      <c r="P1375" s="37">
        <v>133740.85</v>
      </c>
      <c r="Q1375" s="37">
        <v>133740.85</v>
      </c>
      <c r="R1375" s="37">
        <v>133740.85</v>
      </c>
      <c r="S1375" s="37">
        <v>133740.85</v>
      </c>
    </row>
    <row r="1376" spans="2:19">
      <c r="B1376" s="6">
        <v>1979</v>
      </c>
      <c r="C1376" s="134">
        <v>632424.02</v>
      </c>
      <c r="D1376" s="37">
        <v>0</v>
      </c>
      <c r="E1376" s="37">
        <v>0</v>
      </c>
      <c r="F1376" s="37">
        <v>0</v>
      </c>
      <c r="G1376" s="37">
        <v>0</v>
      </c>
      <c r="H1376" s="37">
        <v>0</v>
      </c>
      <c r="I1376" s="37">
        <v>0</v>
      </c>
      <c r="J1376" s="37">
        <v>0</v>
      </c>
      <c r="K1376" s="37">
        <v>0</v>
      </c>
      <c r="L1376" s="37">
        <v>292490.18000000005</v>
      </c>
      <c r="M1376" s="37">
        <v>292490.18000000005</v>
      </c>
      <c r="N1376" s="37">
        <v>292490.18000000005</v>
      </c>
      <c r="O1376" s="37">
        <v>292490.18000000005</v>
      </c>
      <c r="P1376" s="37">
        <v>292490.18000000005</v>
      </c>
      <c r="Q1376" s="37">
        <v>292490.18000000005</v>
      </c>
      <c r="R1376" s="37">
        <v>292490.18000000005</v>
      </c>
      <c r="S1376" s="37">
        <v>292490.18000000005</v>
      </c>
    </row>
    <row r="1377" spans="2:19">
      <c r="B1377" s="6">
        <v>1978</v>
      </c>
      <c r="C1377" s="134">
        <v>648577.84</v>
      </c>
      <c r="D1377" s="37">
        <v>0</v>
      </c>
      <c r="E1377" s="37">
        <v>0</v>
      </c>
      <c r="F1377" s="37">
        <v>0</v>
      </c>
      <c r="G1377" s="37">
        <v>0</v>
      </c>
      <c r="H1377" s="37">
        <v>0</v>
      </c>
      <c r="I1377" s="37">
        <v>0</v>
      </c>
      <c r="J1377" s="37">
        <v>0</v>
      </c>
      <c r="K1377" s="37">
        <v>0</v>
      </c>
      <c r="L1377" s="37">
        <v>645478.27</v>
      </c>
      <c r="M1377" s="37">
        <v>645478.27</v>
      </c>
      <c r="N1377" s="37">
        <v>645478.27</v>
      </c>
      <c r="O1377" s="37">
        <v>645478.27</v>
      </c>
      <c r="P1377" s="37">
        <v>645478.27</v>
      </c>
      <c r="Q1377" s="37">
        <v>645478.27</v>
      </c>
      <c r="R1377" s="37">
        <v>645478.27</v>
      </c>
      <c r="S1377" s="37">
        <v>645478.27</v>
      </c>
    </row>
    <row r="1378" spans="2:19">
      <c r="B1378" s="6">
        <v>1977</v>
      </c>
      <c r="C1378" s="134">
        <v>28931.96</v>
      </c>
      <c r="D1378" s="37">
        <v>0</v>
      </c>
      <c r="E1378" s="37">
        <v>0</v>
      </c>
      <c r="F1378" s="37">
        <v>0</v>
      </c>
      <c r="G1378" s="37">
        <v>0</v>
      </c>
      <c r="H1378" s="37">
        <v>0</v>
      </c>
      <c r="I1378" s="37">
        <v>0</v>
      </c>
      <c r="J1378" s="37">
        <v>0</v>
      </c>
      <c r="K1378" s="37">
        <v>0</v>
      </c>
      <c r="L1378" s="37">
        <v>4994.3799999999992</v>
      </c>
      <c r="M1378" s="37">
        <v>4994.3799999999992</v>
      </c>
      <c r="N1378" s="37">
        <v>4994.3799999999992</v>
      </c>
      <c r="O1378" s="37">
        <v>4994.3799999999992</v>
      </c>
      <c r="P1378" s="37">
        <v>4994.3799999999992</v>
      </c>
      <c r="Q1378" s="37">
        <v>4994.3799999999992</v>
      </c>
      <c r="R1378" s="37">
        <v>4994.3799999999992</v>
      </c>
      <c r="S1378" s="37">
        <v>4994.3799999999992</v>
      </c>
    </row>
    <row r="1379" spans="2:19">
      <c r="B1379" s="6">
        <v>1976</v>
      </c>
      <c r="C1379" s="134">
        <v>1082756.92</v>
      </c>
      <c r="D1379" s="37">
        <v>0</v>
      </c>
      <c r="E1379" s="37">
        <v>0</v>
      </c>
      <c r="F1379" s="37">
        <v>0</v>
      </c>
      <c r="G1379" s="37">
        <v>0</v>
      </c>
      <c r="H1379" s="37">
        <v>0</v>
      </c>
      <c r="I1379" s="37">
        <v>0</v>
      </c>
      <c r="J1379" s="37">
        <v>0</v>
      </c>
      <c r="K1379" s="37">
        <v>0</v>
      </c>
      <c r="L1379" s="37">
        <v>64670.44</v>
      </c>
      <c r="M1379" s="37">
        <v>64670.44</v>
      </c>
      <c r="N1379" s="37">
        <v>64670.44</v>
      </c>
      <c r="O1379" s="37">
        <v>64670.44</v>
      </c>
      <c r="P1379" s="37">
        <v>64670.44</v>
      </c>
      <c r="Q1379" s="37">
        <v>64670.44</v>
      </c>
      <c r="R1379" s="37">
        <v>64670.44</v>
      </c>
      <c r="S1379" s="37">
        <v>64670.44</v>
      </c>
    </row>
    <row r="1380" spans="2:19">
      <c r="B1380" s="6">
        <v>1975</v>
      </c>
      <c r="C1380" s="134">
        <v>869584.15999999992</v>
      </c>
      <c r="D1380" s="37">
        <v>0</v>
      </c>
      <c r="E1380" s="37">
        <v>0</v>
      </c>
      <c r="F1380" s="37">
        <v>0</v>
      </c>
      <c r="G1380" s="37">
        <v>0</v>
      </c>
      <c r="H1380" s="37">
        <v>0</v>
      </c>
      <c r="I1380" s="37">
        <v>0</v>
      </c>
      <c r="J1380" s="37">
        <v>0</v>
      </c>
      <c r="K1380" s="37">
        <v>0</v>
      </c>
      <c r="L1380" s="37">
        <v>869584.15999999992</v>
      </c>
      <c r="M1380" s="37">
        <v>869584.15999999992</v>
      </c>
      <c r="N1380" s="37">
        <v>869584.15999999992</v>
      </c>
      <c r="O1380" s="37">
        <v>869584.15999999992</v>
      </c>
      <c r="P1380" s="37">
        <v>869584.15999999992</v>
      </c>
      <c r="Q1380" s="37">
        <v>869584.15999999992</v>
      </c>
      <c r="R1380" s="37">
        <v>869584.15999999992</v>
      </c>
      <c r="S1380" s="37">
        <v>869584.15999999992</v>
      </c>
    </row>
    <row r="1381" spans="2:19">
      <c r="B1381" s="6">
        <v>1974</v>
      </c>
      <c r="C1381" s="134">
        <v>1774525.09</v>
      </c>
      <c r="D1381" s="37">
        <v>0</v>
      </c>
      <c r="E1381" s="37">
        <v>0</v>
      </c>
      <c r="F1381" s="37">
        <v>0</v>
      </c>
      <c r="G1381" s="37">
        <v>0</v>
      </c>
      <c r="H1381" s="37">
        <v>0</v>
      </c>
      <c r="I1381" s="37">
        <v>0</v>
      </c>
      <c r="J1381" s="37">
        <v>0</v>
      </c>
      <c r="K1381" s="37">
        <v>0</v>
      </c>
      <c r="L1381" s="37">
        <v>1774525.09</v>
      </c>
      <c r="M1381" s="37">
        <v>1774525.09</v>
      </c>
      <c r="N1381" s="37">
        <v>1774525.09</v>
      </c>
      <c r="O1381" s="37">
        <v>1774525.09</v>
      </c>
      <c r="P1381" s="37">
        <v>1774525.09</v>
      </c>
      <c r="Q1381" s="37">
        <v>1774525.09</v>
      </c>
      <c r="R1381" s="37">
        <v>1774525.09</v>
      </c>
      <c r="S1381" s="37">
        <v>1774525.09</v>
      </c>
    </row>
    <row r="1382" spans="2:19">
      <c r="B1382" s="6">
        <v>1973</v>
      </c>
      <c r="C1382" s="134">
        <v>712109.73</v>
      </c>
      <c r="D1382" s="37">
        <v>0</v>
      </c>
      <c r="E1382" s="37">
        <v>0</v>
      </c>
      <c r="F1382" s="37">
        <v>0</v>
      </c>
      <c r="G1382" s="37">
        <v>0</v>
      </c>
      <c r="H1382" s="37">
        <v>0</v>
      </c>
      <c r="I1382" s="37">
        <v>0</v>
      </c>
      <c r="J1382" s="37">
        <v>0</v>
      </c>
      <c r="K1382" s="37">
        <v>0</v>
      </c>
      <c r="L1382" s="37">
        <v>710564.89</v>
      </c>
      <c r="M1382" s="37">
        <v>710564.89</v>
      </c>
      <c r="N1382" s="37">
        <v>710564.89</v>
      </c>
      <c r="O1382" s="37">
        <v>710564.89</v>
      </c>
      <c r="P1382" s="37">
        <v>710564.89</v>
      </c>
      <c r="Q1382" s="37">
        <v>710564.89</v>
      </c>
      <c r="R1382" s="37">
        <v>710564.89</v>
      </c>
      <c r="S1382" s="37">
        <v>710564.89</v>
      </c>
    </row>
    <row r="1383" spans="2:19">
      <c r="B1383" s="6">
        <v>1972</v>
      </c>
      <c r="C1383" s="134">
        <v>64553.95</v>
      </c>
      <c r="D1383" s="37">
        <v>0</v>
      </c>
      <c r="E1383" s="37">
        <v>0</v>
      </c>
      <c r="F1383" s="37">
        <v>0</v>
      </c>
      <c r="G1383" s="37">
        <v>0</v>
      </c>
      <c r="H1383" s="37">
        <v>0</v>
      </c>
      <c r="I1383" s="37">
        <v>0</v>
      </c>
      <c r="J1383" s="37">
        <v>0</v>
      </c>
      <c r="K1383" s="37">
        <v>0</v>
      </c>
      <c r="L1383" s="37">
        <v>64553.95</v>
      </c>
      <c r="M1383" s="37">
        <v>64553.95</v>
      </c>
      <c r="N1383" s="37">
        <v>64553.95</v>
      </c>
      <c r="O1383" s="37">
        <v>64553.95</v>
      </c>
      <c r="P1383" s="37">
        <v>64553.95</v>
      </c>
      <c r="Q1383" s="37">
        <v>64553.95</v>
      </c>
      <c r="R1383" s="37">
        <v>64553.95</v>
      </c>
      <c r="S1383" s="37">
        <v>64553.95</v>
      </c>
    </row>
    <row r="1384" spans="2:19">
      <c r="B1384" s="6">
        <v>1971</v>
      </c>
      <c r="C1384" s="134">
        <v>1353448.46</v>
      </c>
      <c r="D1384" s="37">
        <v>0</v>
      </c>
      <c r="E1384" s="37">
        <v>0</v>
      </c>
      <c r="F1384" s="37">
        <v>0</v>
      </c>
      <c r="G1384" s="37">
        <v>0</v>
      </c>
      <c r="H1384" s="37">
        <v>0</v>
      </c>
      <c r="I1384" s="37">
        <v>0</v>
      </c>
      <c r="J1384" s="37">
        <v>0</v>
      </c>
      <c r="K1384" s="37">
        <v>0</v>
      </c>
      <c r="L1384" s="37">
        <v>1336395.72</v>
      </c>
      <c r="M1384" s="37">
        <v>1336395.72</v>
      </c>
      <c r="N1384" s="37">
        <v>1336395.72</v>
      </c>
      <c r="O1384" s="37">
        <v>1336395.72</v>
      </c>
      <c r="P1384" s="37">
        <v>1336395.72</v>
      </c>
      <c r="Q1384" s="37">
        <v>1336395.72</v>
      </c>
      <c r="R1384" s="37">
        <v>1336395.72</v>
      </c>
      <c r="S1384" s="37">
        <v>1336395.72</v>
      </c>
    </row>
    <row r="1385" spans="2:19">
      <c r="B1385" s="6">
        <v>1970</v>
      </c>
      <c r="C1385" s="134">
        <v>469073.79</v>
      </c>
      <c r="D1385" s="37">
        <v>0</v>
      </c>
      <c r="E1385" s="37">
        <v>0</v>
      </c>
      <c r="F1385" s="37">
        <v>0</v>
      </c>
      <c r="G1385" s="37">
        <v>0</v>
      </c>
      <c r="H1385" s="37">
        <v>0</v>
      </c>
      <c r="I1385" s="37">
        <v>0</v>
      </c>
      <c r="J1385" s="37">
        <v>0</v>
      </c>
      <c r="K1385" s="37">
        <v>0</v>
      </c>
      <c r="L1385" s="37">
        <v>469073.79</v>
      </c>
      <c r="M1385" s="37">
        <v>469073.79</v>
      </c>
      <c r="N1385" s="37">
        <v>469073.79</v>
      </c>
      <c r="O1385" s="37">
        <v>469073.79</v>
      </c>
      <c r="P1385" s="37">
        <v>469073.79</v>
      </c>
      <c r="Q1385" s="37">
        <v>469073.79</v>
      </c>
      <c r="R1385" s="37">
        <v>469073.79</v>
      </c>
      <c r="S1385" s="37">
        <v>469073.79</v>
      </c>
    </row>
    <row r="1386" spans="2:19">
      <c r="B1386" s="6">
        <v>1969</v>
      </c>
      <c r="C1386" s="134">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134">
        <v>380.99</v>
      </c>
      <c r="D1387" s="37">
        <v>0</v>
      </c>
      <c r="E1387" s="37">
        <v>0</v>
      </c>
      <c r="F1387" s="37">
        <v>0</v>
      </c>
      <c r="G1387" s="37">
        <v>0</v>
      </c>
      <c r="H1387" s="37">
        <v>0</v>
      </c>
      <c r="I1387" s="37">
        <v>0</v>
      </c>
      <c r="J1387" s="37">
        <v>0</v>
      </c>
      <c r="K1387" s="37">
        <v>0</v>
      </c>
      <c r="L1387" s="37">
        <v>31.45</v>
      </c>
      <c r="M1387" s="37">
        <v>31.45</v>
      </c>
      <c r="N1387" s="37">
        <v>31.45</v>
      </c>
      <c r="O1387" s="37">
        <v>31.45</v>
      </c>
      <c r="P1387" s="37">
        <v>31.45</v>
      </c>
      <c r="Q1387" s="37">
        <v>31.45</v>
      </c>
      <c r="R1387" s="37">
        <v>31.45</v>
      </c>
      <c r="S1387" s="37">
        <v>31.45</v>
      </c>
    </row>
    <row r="1388" spans="2:19">
      <c r="B1388" s="6">
        <v>1967</v>
      </c>
      <c r="C1388" s="134">
        <v>164041.54</v>
      </c>
      <c r="D1388" s="37">
        <v>0</v>
      </c>
      <c r="E1388" s="37">
        <v>0</v>
      </c>
      <c r="F1388" s="37">
        <v>0</v>
      </c>
      <c r="G1388" s="37">
        <v>0</v>
      </c>
      <c r="H1388" s="37">
        <v>0</v>
      </c>
      <c r="I1388" s="37">
        <v>0</v>
      </c>
      <c r="J1388" s="37">
        <v>0</v>
      </c>
      <c r="K1388" s="37">
        <v>0</v>
      </c>
      <c r="L1388" s="37">
        <v>164041.54</v>
      </c>
      <c r="M1388" s="37">
        <v>164041.54</v>
      </c>
      <c r="N1388" s="37">
        <v>164041.54</v>
      </c>
      <c r="O1388" s="37">
        <v>164041.54</v>
      </c>
      <c r="P1388" s="37">
        <v>164041.54</v>
      </c>
      <c r="Q1388" s="37">
        <v>164041.54</v>
      </c>
      <c r="R1388" s="37">
        <v>164041.54</v>
      </c>
      <c r="S1388" s="37">
        <v>164041.54</v>
      </c>
    </row>
    <row r="1389" spans="2:19">
      <c r="B1389" s="6">
        <v>1966</v>
      </c>
      <c r="C1389" s="134">
        <v>35298.850000000006</v>
      </c>
      <c r="D1389" s="37">
        <v>0</v>
      </c>
      <c r="E1389" s="37">
        <v>0</v>
      </c>
      <c r="F1389" s="37">
        <v>0</v>
      </c>
      <c r="G1389" s="37">
        <v>0</v>
      </c>
      <c r="H1389" s="37">
        <v>0</v>
      </c>
      <c r="I1389" s="37">
        <v>0</v>
      </c>
      <c r="J1389" s="37">
        <v>0</v>
      </c>
      <c r="K1389" s="37">
        <v>0</v>
      </c>
      <c r="L1389" s="37">
        <v>35298.850000000006</v>
      </c>
      <c r="M1389" s="37">
        <v>35298.850000000006</v>
      </c>
      <c r="N1389" s="37">
        <v>35298.850000000006</v>
      </c>
      <c r="O1389" s="37">
        <v>35298.850000000006</v>
      </c>
      <c r="P1389" s="37">
        <v>35298.850000000006</v>
      </c>
      <c r="Q1389" s="37">
        <v>35298.850000000006</v>
      </c>
      <c r="R1389" s="37">
        <v>35298.850000000006</v>
      </c>
      <c r="S1389" s="37">
        <v>35298.850000000006</v>
      </c>
    </row>
    <row r="1390" spans="2:19">
      <c r="B1390" s="6">
        <v>1965</v>
      </c>
      <c r="C1390" s="134">
        <v>534519.25</v>
      </c>
      <c r="D1390" s="37">
        <v>0</v>
      </c>
      <c r="E1390" s="37">
        <v>0</v>
      </c>
      <c r="F1390" s="37">
        <v>0</v>
      </c>
      <c r="G1390" s="37">
        <v>0</v>
      </c>
      <c r="H1390" s="37">
        <v>0</v>
      </c>
      <c r="I1390" s="37">
        <v>0</v>
      </c>
      <c r="J1390" s="37">
        <v>0</v>
      </c>
      <c r="K1390" s="37">
        <v>0</v>
      </c>
      <c r="L1390" s="37">
        <v>534519.25</v>
      </c>
      <c r="M1390" s="37">
        <v>534519.25</v>
      </c>
      <c r="N1390" s="37">
        <v>534519.25</v>
      </c>
      <c r="O1390" s="37">
        <v>534519.25</v>
      </c>
      <c r="P1390" s="37">
        <v>534519.25</v>
      </c>
      <c r="Q1390" s="37">
        <v>534519.25</v>
      </c>
      <c r="R1390" s="37">
        <v>534519.25</v>
      </c>
      <c r="S1390" s="37">
        <v>534519.25</v>
      </c>
    </row>
    <row r="1391" spans="2:19">
      <c r="B1391" s="6">
        <v>1964</v>
      </c>
      <c r="C1391" s="134">
        <v>8980.84</v>
      </c>
      <c r="D1391" s="37">
        <v>0</v>
      </c>
      <c r="E1391" s="37">
        <v>0</v>
      </c>
      <c r="F1391" s="37">
        <v>0</v>
      </c>
      <c r="G1391" s="37">
        <v>0</v>
      </c>
      <c r="H1391" s="37">
        <v>0</v>
      </c>
      <c r="I1391" s="37">
        <v>0</v>
      </c>
      <c r="J1391" s="37">
        <v>0</v>
      </c>
      <c r="K1391" s="37">
        <v>0</v>
      </c>
      <c r="L1391" s="37">
        <v>8980.84</v>
      </c>
      <c r="M1391" s="37">
        <v>8980.84</v>
      </c>
      <c r="N1391" s="37">
        <v>8980.84</v>
      </c>
      <c r="O1391" s="37">
        <v>8980.84</v>
      </c>
      <c r="P1391" s="37">
        <v>8980.84</v>
      </c>
      <c r="Q1391" s="37">
        <v>8980.84</v>
      </c>
      <c r="R1391" s="37">
        <v>8980.84</v>
      </c>
      <c r="S1391" s="37">
        <v>8980.84</v>
      </c>
    </row>
    <row r="1392" spans="2:19">
      <c r="B1392" s="6">
        <v>1963</v>
      </c>
      <c r="C1392" s="134">
        <v>2800102.52</v>
      </c>
      <c r="D1392" s="37">
        <v>0</v>
      </c>
      <c r="E1392" s="37">
        <v>0</v>
      </c>
      <c r="F1392" s="37">
        <v>0</v>
      </c>
      <c r="G1392" s="37">
        <v>0</v>
      </c>
      <c r="H1392" s="37">
        <v>0</v>
      </c>
      <c r="I1392" s="37">
        <v>0</v>
      </c>
      <c r="J1392" s="37">
        <v>0</v>
      </c>
      <c r="K1392" s="37">
        <v>0</v>
      </c>
      <c r="L1392" s="37">
        <v>2800102.52</v>
      </c>
      <c r="M1392" s="37">
        <v>2800102.52</v>
      </c>
      <c r="N1392" s="37">
        <v>2800102.52</v>
      </c>
      <c r="O1392" s="37">
        <v>2800102.52</v>
      </c>
      <c r="P1392" s="37">
        <v>2800102.52</v>
      </c>
      <c r="Q1392" s="37">
        <v>2800102.52</v>
      </c>
      <c r="R1392" s="37">
        <v>2800102.52</v>
      </c>
      <c r="S1392" s="37">
        <v>2800102.52</v>
      </c>
    </row>
    <row r="1393" spans="2:19">
      <c r="B1393" s="6">
        <v>1962</v>
      </c>
      <c r="C1393" s="134">
        <v>66364.320000000007</v>
      </c>
      <c r="D1393" s="37">
        <v>0</v>
      </c>
      <c r="E1393" s="37">
        <v>0</v>
      </c>
      <c r="F1393" s="37">
        <v>0</v>
      </c>
      <c r="G1393" s="37">
        <v>0</v>
      </c>
      <c r="H1393" s="37">
        <v>0</v>
      </c>
      <c r="I1393" s="37">
        <v>0</v>
      </c>
      <c r="J1393" s="37">
        <v>0</v>
      </c>
      <c r="K1393" s="37">
        <v>0</v>
      </c>
      <c r="L1393" s="37">
        <v>66364.320000000007</v>
      </c>
      <c r="M1393" s="37">
        <v>66364.320000000007</v>
      </c>
      <c r="N1393" s="37">
        <v>66364.320000000007</v>
      </c>
      <c r="O1393" s="37">
        <v>66364.320000000007</v>
      </c>
      <c r="P1393" s="37">
        <v>66364.320000000007</v>
      </c>
      <c r="Q1393" s="37">
        <v>66364.320000000007</v>
      </c>
      <c r="R1393" s="37">
        <v>66364.320000000007</v>
      </c>
      <c r="S1393" s="37">
        <v>66364.320000000007</v>
      </c>
    </row>
    <row r="1394" spans="2:19">
      <c r="B1394" s="6">
        <v>1961</v>
      </c>
      <c r="C1394" s="134">
        <v>685868.37000000011</v>
      </c>
      <c r="D1394" s="37">
        <v>0</v>
      </c>
      <c r="E1394" s="37">
        <v>0</v>
      </c>
      <c r="F1394" s="37">
        <v>0</v>
      </c>
      <c r="G1394" s="37">
        <v>0</v>
      </c>
      <c r="H1394" s="37">
        <v>0</v>
      </c>
      <c r="I1394" s="37">
        <v>0</v>
      </c>
      <c r="J1394" s="37">
        <v>0</v>
      </c>
      <c r="K1394" s="37">
        <v>0</v>
      </c>
      <c r="L1394" s="37">
        <v>685868.37000000011</v>
      </c>
      <c r="M1394" s="37">
        <v>685868.37000000011</v>
      </c>
      <c r="N1394" s="37">
        <v>685868.37000000011</v>
      </c>
      <c r="O1394" s="37">
        <v>685868.37000000011</v>
      </c>
      <c r="P1394" s="37">
        <v>685868.37000000011</v>
      </c>
      <c r="Q1394" s="37">
        <v>685868.37000000011</v>
      </c>
      <c r="R1394" s="37">
        <v>685868.37000000011</v>
      </c>
      <c r="S1394" s="37">
        <v>685868.37000000011</v>
      </c>
    </row>
    <row r="1395" spans="2:19">
      <c r="B1395" s="6">
        <v>1960</v>
      </c>
      <c r="C1395" s="134">
        <v>4279.99</v>
      </c>
      <c r="D1395" s="37">
        <v>0</v>
      </c>
      <c r="E1395" s="37">
        <v>0</v>
      </c>
      <c r="F1395" s="37">
        <v>0</v>
      </c>
      <c r="G1395" s="37">
        <v>0</v>
      </c>
      <c r="H1395" s="37">
        <v>0</v>
      </c>
      <c r="I1395" s="37">
        <v>0</v>
      </c>
      <c r="J1395" s="37">
        <v>0</v>
      </c>
      <c r="K1395" s="37">
        <v>0</v>
      </c>
      <c r="L1395" s="37">
        <v>4279.99</v>
      </c>
      <c r="M1395" s="37">
        <v>4279.99</v>
      </c>
      <c r="N1395" s="37">
        <v>4279.99</v>
      </c>
      <c r="O1395" s="37">
        <v>4279.99</v>
      </c>
      <c r="P1395" s="37">
        <v>4279.99</v>
      </c>
      <c r="Q1395" s="37">
        <v>4279.99</v>
      </c>
      <c r="R1395" s="37">
        <v>4279.99</v>
      </c>
      <c r="S1395" s="37">
        <v>4279.99</v>
      </c>
    </row>
    <row r="1396" spans="2:19">
      <c r="B1396" s="6">
        <v>1959</v>
      </c>
      <c r="C1396" s="134">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134">
        <v>29752.41</v>
      </c>
      <c r="D1397" s="37">
        <v>0</v>
      </c>
      <c r="E1397" s="37">
        <v>0</v>
      </c>
      <c r="F1397" s="37">
        <v>0</v>
      </c>
      <c r="G1397" s="37">
        <v>0</v>
      </c>
      <c r="H1397" s="37">
        <v>0</v>
      </c>
      <c r="I1397" s="37">
        <v>0</v>
      </c>
      <c r="J1397" s="37">
        <v>0</v>
      </c>
      <c r="K1397" s="37">
        <v>0</v>
      </c>
      <c r="L1397" s="37">
        <v>29752.41</v>
      </c>
      <c r="M1397" s="37">
        <v>29752.41</v>
      </c>
      <c r="N1397" s="37">
        <v>29752.41</v>
      </c>
      <c r="O1397" s="37">
        <v>29752.41</v>
      </c>
      <c r="P1397" s="37">
        <v>29752.41</v>
      </c>
      <c r="Q1397" s="37">
        <v>29752.41</v>
      </c>
      <c r="R1397" s="37">
        <v>29752.41</v>
      </c>
      <c r="S1397" s="37">
        <v>29752.41</v>
      </c>
    </row>
    <row r="1398" spans="2:19">
      <c r="B1398" s="6">
        <v>1957</v>
      </c>
      <c r="C1398" s="134">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134">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134">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134">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134">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134">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134">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134">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134">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134">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134">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134">
        <v>287016.25</v>
      </c>
      <c r="D1409" s="37">
        <v>0</v>
      </c>
      <c r="E1409" s="37">
        <v>0</v>
      </c>
      <c r="F1409" s="37">
        <v>0</v>
      </c>
      <c r="G1409" s="37">
        <v>0</v>
      </c>
      <c r="H1409" s="37">
        <v>0</v>
      </c>
      <c r="I1409" s="37">
        <v>0</v>
      </c>
      <c r="J1409" s="37">
        <v>0</v>
      </c>
      <c r="K1409" s="37">
        <v>0</v>
      </c>
      <c r="L1409" s="37">
        <v>287016.25</v>
      </c>
      <c r="M1409" s="37">
        <v>287016.25</v>
      </c>
      <c r="N1409" s="37">
        <v>287016.25</v>
      </c>
      <c r="O1409" s="37">
        <v>287016.25</v>
      </c>
      <c r="P1409" s="37">
        <v>287016.25</v>
      </c>
      <c r="Q1409" s="37">
        <v>287016.25</v>
      </c>
      <c r="R1409" s="37">
        <v>287016.25</v>
      </c>
      <c r="S1409" s="37">
        <v>287016.25</v>
      </c>
    </row>
    <row r="1410" spans="2:19">
      <c r="B1410" s="6">
        <v>1945</v>
      </c>
      <c r="C1410" s="134">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134">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134">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134">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134">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134">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134">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134">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134">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134">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134">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s="125" customFormat="1" ht="13.5" thickBot="1">
      <c r="A1426" s="127" t="s">
        <v>118</v>
      </c>
      <c r="B1426" s="122" t="s">
        <v>10</v>
      </c>
      <c r="C1426" s="123">
        <v>23498823.469999999</v>
      </c>
      <c r="D1426" s="123">
        <v>0</v>
      </c>
      <c r="E1426" s="123">
        <v>0</v>
      </c>
      <c r="F1426" s="123">
        <v>0</v>
      </c>
      <c r="G1426" s="123">
        <v>0</v>
      </c>
      <c r="H1426" s="123">
        <v>0</v>
      </c>
      <c r="I1426" s="123">
        <v>0</v>
      </c>
      <c r="J1426" s="123">
        <v>0</v>
      </c>
      <c r="K1426" s="123">
        <v>0</v>
      </c>
      <c r="L1426" s="123">
        <v>28019035.639999997</v>
      </c>
      <c r="M1426" s="123">
        <v>28073442.509999994</v>
      </c>
      <c r="N1426" s="124">
        <v>30481660.709999997</v>
      </c>
      <c r="O1426" s="124">
        <v>27999829.390000001</v>
      </c>
      <c r="P1426" s="124">
        <v>27999829.390000001</v>
      </c>
      <c r="Q1426" s="124">
        <v>27999829.390000001</v>
      </c>
      <c r="R1426" s="124">
        <v>29250850.510000002</v>
      </c>
      <c r="S1426" s="124">
        <v>30131548.970000003</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7"/>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94321.18</v>
      </c>
      <c r="S1524" s="37">
        <v>94321.18</v>
      </c>
    </row>
    <row r="1525" spans="1:19">
      <c r="B1525" s="6">
        <v>2020</v>
      </c>
      <c r="C1525" s="36"/>
      <c r="D1525" s="36"/>
      <c r="E1525" s="36"/>
      <c r="F1525" s="36"/>
      <c r="G1525" s="36"/>
      <c r="H1525" s="36"/>
      <c r="I1525" s="36"/>
      <c r="J1525" s="36"/>
      <c r="K1525" s="36"/>
      <c r="L1525" s="36"/>
      <c r="M1525" s="36"/>
      <c r="N1525" s="36"/>
      <c r="O1525" s="36"/>
      <c r="P1525" s="36"/>
      <c r="Q1525" s="37">
        <v>400660.63</v>
      </c>
      <c r="R1525" s="37">
        <v>400660.63</v>
      </c>
      <c r="S1525" s="37">
        <v>400660.63</v>
      </c>
    </row>
    <row r="1526" spans="1:19">
      <c r="A1526" s="40"/>
      <c r="B1526" s="6">
        <v>2019</v>
      </c>
      <c r="C1526" s="36"/>
      <c r="D1526" s="36"/>
      <c r="E1526" s="36"/>
      <c r="F1526" s="36"/>
      <c r="G1526" s="36"/>
      <c r="H1526" s="36"/>
      <c r="I1526" s="36"/>
      <c r="J1526" s="36"/>
      <c r="K1526" s="36"/>
      <c r="L1526" s="36"/>
      <c r="M1526" s="36"/>
      <c r="N1526" s="36"/>
      <c r="O1526" s="36"/>
      <c r="P1526" s="37">
        <v>263755.87</v>
      </c>
      <c r="Q1526" s="37">
        <v>263755.87</v>
      </c>
      <c r="R1526" s="37">
        <v>263755.87</v>
      </c>
      <c r="S1526" s="37">
        <v>263755.87</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4925877.29</v>
      </c>
      <c r="M1534" s="37">
        <v>4925877.29</v>
      </c>
      <c r="N1534" s="37">
        <v>4925877.29</v>
      </c>
      <c r="O1534" s="37">
        <v>4925877.29</v>
      </c>
      <c r="P1534" s="37">
        <v>4925877.29</v>
      </c>
      <c r="Q1534" s="37">
        <v>4925877.29</v>
      </c>
      <c r="R1534" s="37">
        <v>4925877.29</v>
      </c>
      <c r="S1534" s="37">
        <v>4925877.29</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134">
        <v>60803.6</v>
      </c>
      <c r="D1550" s="37">
        <v>0</v>
      </c>
      <c r="E1550" s="37">
        <v>0</v>
      </c>
      <c r="F1550" s="37">
        <v>0</v>
      </c>
      <c r="G1550" s="37">
        <v>0</v>
      </c>
      <c r="H1550" s="37">
        <v>0</v>
      </c>
      <c r="I1550" s="37">
        <v>0</v>
      </c>
      <c r="J1550" s="37">
        <v>0</v>
      </c>
      <c r="K1550" s="37">
        <v>0</v>
      </c>
      <c r="L1550" s="37">
        <v>60803.6</v>
      </c>
      <c r="M1550" s="37">
        <v>60803.6</v>
      </c>
      <c r="N1550" s="37">
        <v>60803.6</v>
      </c>
      <c r="O1550" s="37">
        <v>60804</v>
      </c>
      <c r="P1550" s="37">
        <v>60804</v>
      </c>
      <c r="Q1550" s="37">
        <v>60804</v>
      </c>
      <c r="R1550" s="37">
        <v>60804</v>
      </c>
      <c r="S1550" s="37">
        <v>60804</v>
      </c>
    </row>
    <row r="1551" spans="2:19">
      <c r="B1551" s="6">
        <v>1994</v>
      </c>
      <c r="C1551" s="134">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134">
        <v>613550.26</v>
      </c>
      <c r="D1552" s="37">
        <v>0</v>
      </c>
      <c r="E1552" s="37">
        <v>0</v>
      </c>
      <c r="F1552" s="37">
        <v>0</v>
      </c>
      <c r="G1552" s="37">
        <v>0</v>
      </c>
      <c r="H1552" s="37">
        <v>0</v>
      </c>
      <c r="I1552" s="37">
        <v>0</v>
      </c>
      <c r="J1552" s="37">
        <v>0</v>
      </c>
      <c r="K1552" s="37">
        <v>0</v>
      </c>
      <c r="L1552" s="37">
        <v>613550.26</v>
      </c>
      <c r="M1552" s="37">
        <v>613550.26</v>
      </c>
      <c r="N1552" s="37">
        <v>613550.26</v>
      </c>
      <c r="O1552" s="37">
        <v>613550</v>
      </c>
      <c r="P1552" s="37">
        <v>613550</v>
      </c>
      <c r="Q1552" s="37">
        <v>613550</v>
      </c>
      <c r="R1552" s="37">
        <v>613550</v>
      </c>
      <c r="S1552" s="37">
        <v>613550</v>
      </c>
    </row>
    <row r="1553" spans="2:19">
      <c r="B1553" s="6">
        <v>1992</v>
      </c>
      <c r="C1553" s="134">
        <v>17573.759999999998</v>
      </c>
      <c r="D1553" s="37">
        <v>0</v>
      </c>
      <c r="E1553" s="37">
        <v>0</v>
      </c>
      <c r="F1553" s="37">
        <v>0</v>
      </c>
      <c r="G1553" s="37">
        <v>0</v>
      </c>
      <c r="H1553" s="37">
        <v>0</v>
      </c>
      <c r="I1553" s="37">
        <v>0</v>
      </c>
      <c r="J1553" s="37">
        <v>0</v>
      </c>
      <c r="K1553" s="37">
        <v>0</v>
      </c>
      <c r="L1553" s="37">
        <v>17573.759999999998</v>
      </c>
      <c r="M1553" s="37">
        <v>17573.759999999998</v>
      </c>
      <c r="N1553" s="37">
        <v>17573.759999999998</v>
      </c>
      <c r="O1553" s="37">
        <v>17574</v>
      </c>
      <c r="P1553" s="37">
        <v>17574</v>
      </c>
      <c r="Q1553" s="37">
        <v>17574</v>
      </c>
      <c r="R1553" s="37">
        <v>17574</v>
      </c>
      <c r="S1553" s="37">
        <v>17574</v>
      </c>
    </row>
    <row r="1554" spans="2:19">
      <c r="B1554" s="6">
        <v>1991</v>
      </c>
      <c r="C1554" s="134">
        <v>4560800.22</v>
      </c>
      <c r="D1554" s="37">
        <v>0</v>
      </c>
      <c r="E1554" s="37">
        <v>0</v>
      </c>
      <c r="F1554" s="37">
        <v>0</v>
      </c>
      <c r="G1554" s="37">
        <v>0</v>
      </c>
      <c r="H1554" s="37">
        <v>0</v>
      </c>
      <c r="I1554" s="37">
        <v>0</v>
      </c>
      <c r="J1554" s="37">
        <v>0</v>
      </c>
      <c r="K1554" s="37">
        <v>0</v>
      </c>
      <c r="L1554" s="37">
        <v>4560800.22</v>
      </c>
      <c r="M1554" s="37">
        <v>4560800.22</v>
      </c>
      <c r="N1554" s="37">
        <v>4560800.22</v>
      </c>
      <c r="O1554" s="37">
        <v>4560800</v>
      </c>
      <c r="P1554" s="37">
        <v>4560800</v>
      </c>
      <c r="Q1554" s="37">
        <v>4560800</v>
      </c>
      <c r="R1554" s="37">
        <v>4560800</v>
      </c>
      <c r="S1554" s="37">
        <v>4560800</v>
      </c>
    </row>
    <row r="1555" spans="2:19">
      <c r="B1555" s="6">
        <v>1990</v>
      </c>
      <c r="C1555" s="134">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134">
        <v>2209952.2999999998</v>
      </c>
      <c r="D1556" s="37">
        <v>0</v>
      </c>
      <c r="E1556" s="37">
        <v>0</v>
      </c>
      <c r="F1556" s="37">
        <v>0</v>
      </c>
      <c r="G1556" s="37">
        <v>0</v>
      </c>
      <c r="H1556" s="37">
        <v>0</v>
      </c>
      <c r="I1556" s="37">
        <v>0</v>
      </c>
      <c r="J1556" s="37">
        <v>0</v>
      </c>
      <c r="K1556" s="37">
        <v>0</v>
      </c>
      <c r="L1556" s="37">
        <v>1930344.53</v>
      </c>
      <c r="M1556" s="37">
        <v>1930344.53</v>
      </c>
      <c r="N1556" s="37">
        <v>1930344.53</v>
      </c>
      <c r="O1556" s="37">
        <v>1930344.23</v>
      </c>
      <c r="P1556" s="37">
        <v>1930344.23</v>
      </c>
      <c r="Q1556" s="37">
        <v>1930344.23</v>
      </c>
      <c r="R1556" s="37">
        <v>1930344.23</v>
      </c>
      <c r="S1556" s="37">
        <v>1930344.23</v>
      </c>
    </row>
    <row r="1557" spans="2:19">
      <c r="B1557" s="6">
        <v>1988</v>
      </c>
      <c r="C1557" s="134">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134">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134">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134">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134">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134">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134">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134">
        <v>752232.12</v>
      </c>
      <c r="D1564" s="37">
        <v>0</v>
      </c>
      <c r="E1564" s="37">
        <v>0</v>
      </c>
      <c r="F1564" s="37">
        <v>0</v>
      </c>
      <c r="G1564" s="37">
        <v>0</v>
      </c>
      <c r="H1564" s="37">
        <v>0</v>
      </c>
      <c r="I1564" s="37">
        <v>0</v>
      </c>
      <c r="J1564" s="37">
        <v>0</v>
      </c>
      <c r="K1564" s="37">
        <v>0</v>
      </c>
      <c r="L1564" s="37">
        <v>752232.12</v>
      </c>
      <c r="M1564" s="37">
        <v>752232.12</v>
      </c>
      <c r="N1564" s="37">
        <v>752232.12</v>
      </c>
      <c r="O1564" s="37">
        <v>752232.12</v>
      </c>
      <c r="P1564" s="37">
        <v>752232.12</v>
      </c>
      <c r="Q1564" s="37">
        <v>752232.12</v>
      </c>
      <c r="R1564" s="37">
        <v>752232.12</v>
      </c>
      <c r="S1564" s="37">
        <v>752232.12</v>
      </c>
    </row>
    <row r="1565" spans="2:19">
      <c r="B1565" s="6">
        <v>1980</v>
      </c>
      <c r="C1565" s="134">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134">
        <v>1400.94</v>
      </c>
      <c r="D1566" s="37">
        <v>0</v>
      </c>
      <c r="E1566" s="37">
        <v>0</v>
      </c>
      <c r="F1566" s="37">
        <v>0</v>
      </c>
      <c r="G1566" s="37">
        <v>0</v>
      </c>
      <c r="H1566" s="37">
        <v>0</v>
      </c>
      <c r="I1566" s="37">
        <v>0</v>
      </c>
      <c r="J1566" s="37">
        <v>0</v>
      </c>
      <c r="K1566" s="37">
        <v>0</v>
      </c>
      <c r="L1566" s="37">
        <v>1400.94</v>
      </c>
      <c r="M1566" s="37">
        <v>1400.94</v>
      </c>
      <c r="N1566" s="37">
        <v>1400.94</v>
      </c>
      <c r="O1566" s="37">
        <v>1400.94</v>
      </c>
      <c r="P1566" s="37">
        <v>1400.94</v>
      </c>
      <c r="Q1566" s="37">
        <v>1400.94</v>
      </c>
      <c r="R1566" s="37">
        <v>1400.94</v>
      </c>
      <c r="S1566" s="37">
        <v>1400.94</v>
      </c>
    </row>
    <row r="1567" spans="2:19">
      <c r="B1567" s="6">
        <v>1978</v>
      </c>
      <c r="C1567" s="134">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134">
        <v>511.29</v>
      </c>
      <c r="D1568" s="37">
        <v>0</v>
      </c>
      <c r="E1568" s="37">
        <v>0</v>
      </c>
      <c r="F1568" s="37">
        <v>0</v>
      </c>
      <c r="G1568" s="37">
        <v>0</v>
      </c>
      <c r="H1568" s="37">
        <v>0</v>
      </c>
      <c r="I1568" s="37">
        <v>0</v>
      </c>
      <c r="J1568" s="37">
        <v>0</v>
      </c>
      <c r="K1568" s="37">
        <v>0</v>
      </c>
      <c r="L1568" s="37">
        <v>511.29</v>
      </c>
      <c r="M1568" s="37">
        <v>511.29</v>
      </c>
      <c r="N1568" s="37">
        <v>511.29</v>
      </c>
      <c r="O1568" s="37">
        <v>511.29</v>
      </c>
      <c r="P1568" s="37">
        <v>511.29</v>
      </c>
      <c r="Q1568" s="37">
        <v>511.29</v>
      </c>
      <c r="R1568" s="37">
        <v>511.29</v>
      </c>
      <c r="S1568" s="37">
        <v>511.29</v>
      </c>
    </row>
    <row r="1569" spans="2:19">
      <c r="B1569" s="6">
        <v>1976</v>
      </c>
      <c r="C1569" s="134">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134">
        <v>12502.99</v>
      </c>
      <c r="D1570" s="37">
        <v>0</v>
      </c>
      <c r="E1570" s="37">
        <v>0</v>
      </c>
      <c r="F1570" s="37">
        <v>0</v>
      </c>
      <c r="G1570" s="37">
        <v>0</v>
      </c>
      <c r="H1570" s="37">
        <v>0</v>
      </c>
      <c r="I1570" s="37">
        <v>0</v>
      </c>
      <c r="J1570" s="37">
        <v>0</v>
      </c>
      <c r="K1570" s="37">
        <v>0</v>
      </c>
      <c r="L1570" s="37">
        <v>12502.99</v>
      </c>
      <c r="M1570" s="37">
        <v>12502.99</v>
      </c>
      <c r="N1570" s="37">
        <v>12502.99</v>
      </c>
      <c r="O1570" s="37">
        <v>12502.99</v>
      </c>
      <c r="P1570" s="37">
        <v>12502.99</v>
      </c>
      <c r="Q1570" s="37">
        <v>12502.99</v>
      </c>
      <c r="R1570" s="37">
        <v>12502.99</v>
      </c>
      <c r="S1570" s="37">
        <v>12502.99</v>
      </c>
    </row>
    <row r="1571" spans="2:19">
      <c r="B1571" s="6">
        <v>1974</v>
      </c>
      <c r="C1571" s="134">
        <v>1344575.7799999998</v>
      </c>
      <c r="D1571" s="37">
        <v>0</v>
      </c>
      <c r="E1571" s="37">
        <v>0</v>
      </c>
      <c r="F1571" s="37">
        <v>0</v>
      </c>
      <c r="G1571" s="37">
        <v>0</v>
      </c>
      <c r="H1571" s="37">
        <v>0</v>
      </c>
      <c r="I1571" s="37">
        <v>0</v>
      </c>
      <c r="J1571" s="37">
        <v>0</v>
      </c>
      <c r="K1571" s="37">
        <v>0</v>
      </c>
      <c r="L1571" s="37">
        <v>1344575.7799999998</v>
      </c>
      <c r="M1571" s="37">
        <v>1344575.7799999998</v>
      </c>
      <c r="N1571" s="37">
        <v>1344575.7799999998</v>
      </c>
      <c r="O1571" s="37">
        <v>1344575.7799999998</v>
      </c>
      <c r="P1571" s="37">
        <v>1344575.7799999998</v>
      </c>
      <c r="Q1571" s="37">
        <v>1344575.7799999998</v>
      </c>
      <c r="R1571" s="37">
        <v>1344575.7799999998</v>
      </c>
      <c r="S1571" s="37">
        <v>1344575.7799999998</v>
      </c>
    </row>
    <row r="1572" spans="2:19">
      <c r="B1572" s="6">
        <v>1973</v>
      </c>
      <c r="C1572" s="134">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134">
        <v>6072.55</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134">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134">
        <v>0</v>
      </c>
      <c r="D1575" s="37">
        <v>0</v>
      </c>
      <c r="E1575" s="37">
        <v>0</v>
      </c>
      <c r="F1575" s="37">
        <v>0</v>
      </c>
      <c r="G1575" s="37">
        <v>0</v>
      </c>
      <c r="H1575" s="37">
        <v>0</v>
      </c>
      <c r="I1575" s="37">
        <v>0</v>
      </c>
      <c r="J1575" s="37">
        <v>0</v>
      </c>
      <c r="K1575" s="37">
        <v>0</v>
      </c>
      <c r="L1575" s="37">
        <v>2271.96</v>
      </c>
      <c r="M1575" s="37">
        <v>2271.96</v>
      </c>
      <c r="N1575" s="37">
        <v>2271.96</v>
      </c>
      <c r="O1575" s="37">
        <v>2271.96</v>
      </c>
      <c r="P1575" s="37">
        <v>2271.96</v>
      </c>
      <c r="Q1575" s="37">
        <v>2271.96</v>
      </c>
      <c r="R1575" s="37">
        <v>2271.96</v>
      </c>
      <c r="S1575" s="37">
        <v>2271.96</v>
      </c>
    </row>
    <row r="1576" spans="2:19">
      <c r="B1576" s="6">
        <v>1969</v>
      </c>
      <c r="C1576" s="134">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134">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134">
        <v>0</v>
      </c>
      <c r="D1578" s="37">
        <v>0</v>
      </c>
      <c r="E1578" s="37">
        <v>0</v>
      </c>
      <c r="F1578" s="37">
        <v>0</v>
      </c>
      <c r="G1578" s="37">
        <v>0</v>
      </c>
      <c r="H1578" s="37">
        <v>0</v>
      </c>
      <c r="I1578" s="37">
        <v>0</v>
      </c>
      <c r="J1578" s="37">
        <v>0</v>
      </c>
      <c r="K1578" s="37">
        <v>0</v>
      </c>
      <c r="L1578" s="37">
        <v>10557.11</v>
      </c>
      <c r="M1578" s="37">
        <v>10557.11</v>
      </c>
      <c r="N1578" s="37">
        <v>10557.11</v>
      </c>
      <c r="O1578" s="37">
        <v>10557.11</v>
      </c>
      <c r="P1578" s="37">
        <v>10557.11</v>
      </c>
      <c r="Q1578" s="37">
        <v>10557.11</v>
      </c>
      <c r="R1578" s="37">
        <v>10557.11</v>
      </c>
      <c r="S1578" s="37">
        <v>10557.11</v>
      </c>
    </row>
    <row r="1579" spans="2:19">
      <c r="B1579" s="6">
        <v>1966</v>
      </c>
      <c r="C1579" s="134">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134">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s="125" customFormat="1">
      <c r="A1616" s="126" t="s">
        <v>120</v>
      </c>
      <c r="B1616" s="122" t="s">
        <v>10</v>
      </c>
      <c r="C1616" s="123">
        <v>9579975.8100000005</v>
      </c>
      <c r="D1616" s="123">
        <v>0</v>
      </c>
      <c r="E1616" s="123">
        <v>0</v>
      </c>
      <c r="F1616" s="123">
        <v>0</v>
      </c>
      <c r="G1616" s="123">
        <v>0</v>
      </c>
      <c r="H1616" s="123">
        <v>0</v>
      </c>
      <c r="I1616" s="123">
        <v>0</v>
      </c>
      <c r="J1616" s="123">
        <v>0</v>
      </c>
      <c r="K1616" s="123">
        <v>0</v>
      </c>
      <c r="L1616" s="123">
        <v>14233001.849999996</v>
      </c>
      <c r="M1616" s="123">
        <v>14233001.849999996</v>
      </c>
      <c r="N1616" s="124">
        <v>14233001.849999996</v>
      </c>
      <c r="O1616" s="124">
        <v>14233001.709999997</v>
      </c>
      <c r="P1616" s="124">
        <v>14496757.579999998</v>
      </c>
      <c r="Q1616" s="124">
        <v>14897418.209999997</v>
      </c>
      <c r="R1616" s="124">
        <v>14991739.389999997</v>
      </c>
      <c r="S1616" s="124">
        <v>14991739.389999997</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241028.01000000004</v>
      </c>
    </row>
    <row r="1619" spans="1:19">
      <c r="A1619" s="38"/>
      <c r="B1619" s="6">
        <v>2021</v>
      </c>
      <c r="C1619" s="36"/>
      <c r="D1619" s="36"/>
      <c r="E1619" s="36"/>
      <c r="F1619" s="36"/>
      <c r="G1619" s="36"/>
      <c r="H1619" s="36"/>
      <c r="I1619" s="36"/>
      <c r="J1619" s="36"/>
      <c r="K1619" s="36"/>
      <c r="L1619" s="36"/>
      <c r="M1619" s="36"/>
      <c r="N1619" s="36"/>
      <c r="O1619" s="36"/>
      <c r="P1619" s="36"/>
      <c r="Q1619" s="36"/>
      <c r="R1619" s="37">
        <v>10120756.939999999</v>
      </c>
      <c r="S1619" s="37">
        <v>10120756.939999999</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1446117.9499999997</v>
      </c>
      <c r="M1625" s="37">
        <v>1446117.9499999997</v>
      </c>
      <c r="N1625" s="37">
        <v>1446117.9499999997</v>
      </c>
      <c r="O1625" s="37">
        <v>1446117.9499999997</v>
      </c>
      <c r="P1625" s="37">
        <v>1446117.9499999997</v>
      </c>
      <c r="Q1625" s="37">
        <v>1446117.9499999997</v>
      </c>
      <c r="R1625" s="37">
        <v>1446117.9499999997</v>
      </c>
      <c r="S1625" s="37">
        <v>1446117.9499999997</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1045530.55</v>
      </c>
      <c r="M1627" s="37">
        <v>1045530.55</v>
      </c>
      <c r="N1627" s="37">
        <v>1045530.55</v>
      </c>
      <c r="O1627" s="37">
        <v>1045530.55</v>
      </c>
      <c r="P1627" s="37">
        <v>1045530.55</v>
      </c>
      <c r="Q1627" s="37">
        <v>1045530.55</v>
      </c>
      <c r="R1627" s="37">
        <v>1045530.55</v>
      </c>
      <c r="S1627" s="37">
        <v>1045530.55</v>
      </c>
    </row>
    <row r="1628" spans="1:19">
      <c r="B1628" s="6">
        <v>2012</v>
      </c>
      <c r="C1628" s="36"/>
      <c r="D1628" s="36"/>
      <c r="E1628" s="36"/>
      <c r="F1628" s="36"/>
      <c r="G1628" s="36"/>
      <c r="H1628" s="36"/>
      <c r="I1628" s="37">
        <v>0</v>
      </c>
      <c r="J1628" s="37">
        <v>0</v>
      </c>
      <c r="K1628" s="37">
        <v>0</v>
      </c>
      <c r="L1628" s="37">
        <v>2996464.17</v>
      </c>
      <c r="M1628" s="37">
        <v>2996464.17</v>
      </c>
      <c r="N1628" s="37">
        <v>2996464.17</v>
      </c>
      <c r="O1628" s="37">
        <v>2996464.17</v>
      </c>
      <c r="P1628" s="37">
        <v>2996464.17</v>
      </c>
      <c r="Q1628" s="37">
        <v>2996464.17</v>
      </c>
      <c r="R1628" s="37">
        <v>2996464.17</v>
      </c>
      <c r="S1628" s="37">
        <v>2996464.17</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134">
        <v>2417911.79</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134">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134">
        <v>289152.67</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134">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134">
        <v>1501091.9</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134">
        <v>3313549.97</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134">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134">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134">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134">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134">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134">
        <v>822170.58999999985</v>
      </c>
      <c r="D1645" s="37">
        <v>0</v>
      </c>
      <c r="E1645" s="37">
        <v>0</v>
      </c>
      <c r="F1645" s="37">
        <v>0</v>
      </c>
      <c r="G1645" s="37">
        <v>0</v>
      </c>
      <c r="H1645" s="37">
        <v>0</v>
      </c>
      <c r="I1645" s="37">
        <v>0</v>
      </c>
      <c r="J1645" s="37">
        <v>0</v>
      </c>
      <c r="K1645" s="37">
        <v>0</v>
      </c>
      <c r="L1645" s="37">
        <v>822170.58999999985</v>
      </c>
      <c r="M1645" s="37">
        <v>822170.58999999985</v>
      </c>
      <c r="N1645" s="37">
        <v>822170.58999999985</v>
      </c>
      <c r="O1645" s="37">
        <v>822171</v>
      </c>
      <c r="P1645" s="37">
        <v>822171</v>
      </c>
      <c r="Q1645" s="37">
        <v>822171</v>
      </c>
      <c r="R1645" s="37">
        <v>822171</v>
      </c>
      <c r="S1645" s="37">
        <v>822171</v>
      </c>
    </row>
    <row r="1646" spans="2:19">
      <c r="B1646" s="6">
        <v>1994</v>
      </c>
      <c r="C1646" s="134">
        <v>76723.87</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134">
        <v>0</v>
      </c>
      <c r="D1647" s="37">
        <v>0</v>
      </c>
      <c r="E1647" s="37">
        <v>0</v>
      </c>
      <c r="F1647" s="37">
        <v>0</v>
      </c>
      <c r="G1647" s="37">
        <v>0</v>
      </c>
      <c r="H1647" s="37">
        <v>0</v>
      </c>
      <c r="I1647" s="37">
        <v>0</v>
      </c>
      <c r="J1647" s="37">
        <v>0</v>
      </c>
      <c r="K1647" s="37">
        <v>0</v>
      </c>
      <c r="L1647" s="37">
        <v>1831141.12</v>
      </c>
      <c r="M1647" s="37">
        <v>1831141.12</v>
      </c>
      <c r="N1647" s="37">
        <v>1831141.12</v>
      </c>
      <c r="O1647" s="37">
        <v>1831141</v>
      </c>
      <c r="P1647" s="37">
        <v>1831141</v>
      </c>
      <c r="Q1647" s="37">
        <v>1831141</v>
      </c>
      <c r="R1647" s="37">
        <v>1831141</v>
      </c>
      <c r="S1647" s="37">
        <v>1831141</v>
      </c>
    </row>
    <row r="1648" spans="2:19">
      <c r="B1648" s="6">
        <v>1992</v>
      </c>
      <c r="C1648" s="134">
        <v>3284846.0599999996</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134">
        <v>13995910.65</v>
      </c>
      <c r="D1649" s="37">
        <v>0</v>
      </c>
      <c r="E1649" s="37">
        <v>0</v>
      </c>
      <c r="F1649" s="37">
        <v>0</v>
      </c>
      <c r="G1649" s="37">
        <v>0</v>
      </c>
      <c r="H1649" s="37">
        <v>0</v>
      </c>
      <c r="I1649" s="37">
        <v>0</v>
      </c>
      <c r="J1649" s="37">
        <v>0</v>
      </c>
      <c r="K1649" s="37">
        <v>0</v>
      </c>
      <c r="L1649" s="37">
        <v>1161163.81</v>
      </c>
      <c r="M1649" s="37">
        <v>1161163.81</v>
      </c>
      <c r="N1649" s="37">
        <v>1161163.81</v>
      </c>
      <c r="O1649" s="37">
        <v>1161164</v>
      </c>
      <c r="P1649" s="37">
        <v>1161164</v>
      </c>
      <c r="Q1649" s="37">
        <v>1161164</v>
      </c>
      <c r="R1649" s="37">
        <v>1161164</v>
      </c>
      <c r="S1649" s="37">
        <v>1161164</v>
      </c>
    </row>
    <row r="1650" spans="2:19">
      <c r="B1650" s="6">
        <v>1990</v>
      </c>
      <c r="C1650" s="134">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134">
        <v>2443959.1599999997</v>
      </c>
      <c r="D1651" s="37">
        <v>0</v>
      </c>
      <c r="E1651" s="37">
        <v>0</v>
      </c>
      <c r="F1651" s="37">
        <v>0</v>
      </c>
      <c r="G1651" s="37">
        <v>0</v>
      </c>
      <c r="H1651" s="37">
        <v>0</v>
      </c>
      <c r="I1651" s="37">
        <v>0</v>
      </c>
      <c r="J1651" s="37">
        <v>0</v>
      </c>
      <c r="K1651" s="37">
        <v>0</v>
      </c>
      <c r="L1651" s="37">
        <v>941599.78999999992</v>
      </c>
      <c r="M1651" s="37">
        <v>941599.79</v>
      </c>
      <c r="N1651" s="37">
        <v>941599.79</v>
      </c>
      <c r="O1651" s="37">
        <v>941599.62999999989</v>
      </c>
      <c r="P1651" s="37">
        <v>941599.62999999989</v>
      </c>
      <c r="Q1651" s="37">
        <v>941599.62999999989</v>
      </c>
      <c r="R1651" s="37">
        <v>941599.62999999989</v>
      </c>
      <c r="S1651" s="37">
        <v>941599.62999999989</v>
      </c>
    </row>
    <row r="1652" spans="2:19">
      <c r="B1652" s="6">
        <v>1988</v>
      </c>
      <c r="C1652" s="134">
        <v>292525</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134">
        <v>72702.81</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134">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134">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134">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134">
        <v>136477.18</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134">
        <v>1460582.5499999998</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134">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134">
        <v>3096.5</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134">
        <v>1180410.33</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134">
        <v>512900.23</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134">
        <v>18279.37</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134">
        <v>387567.7</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134">
        <v>204403.7</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134">
        <v>252374.18999999997</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134">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134">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134">
        <v>354354.41</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134">
        <v>317680.76</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134">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134">
        <v>40087.42</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134">
        <v>110350.05</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134">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134">
        <v>330353.87</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134">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134">
        <v>1384060.6500000001</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134">
        <v>365907.94999999995</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134">
        <v>569949.80999999994</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134">
        <v>401.05</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134">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134">
        <v>1499.08</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134">
        <v>154682.84</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134">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134">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134">
        <v>2330.37</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134">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134">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134">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134">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134">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134">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134">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134">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134">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134">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134">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134">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134">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134">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134">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134">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134">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134">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134">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134">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134">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s="125" customFormat="1" ht="25.5">
      <c r="A1711" s="126" t="s">
        <v>121</v>
      </c>
      <c r="B1711" s="122" t="s">
        <v>10</v>
      </c>
      <c r="C1711" s="123">
        <v>36298294.480000004</v>
      </c>
      <c r="D1711" s="123">
        <v>0</v>
      </c>
      <c r="E1711" s="123">
        <v>0</v>
      </c>
      <c r="F1711" s="123">
        <v>0</v>
      </c>
      <c r="G1711" s="123">
        <v>0</v>
      </c>
      <c r="H1711" s="123">
        <v>0</v>
      </c>
      <c r="I1711" s="123">
        <v>0</v>
      </c>
      <c r="J1711" s="123">
        <v>0</v>
      </c>
      <c r="K1711" s="123">
        <v>0</v>
      </c>
      <c r="L1711" s="123">
        <v>10244187.979999999</v>
      </c>
      <c r="M1711" s="123">
        <v>10244187.98</v>
      </c>
      <c r="N1711" s="124">
        <v>10244187.98</v>
      </c>
      <c r="O1711" s="124">
        <v>10244188.300000001</v>
      </c>
      <c r="P1711" s="124">
        <v>10244188.300000001</v>
      </c>
      <c r="Q1711" s="124">
        <v>10244188.300000001</v>
      </c>
      <c r="R1711" s="124">
        <v>20364945.239999998</v>
      </c>
      <c r="S1711" s="124">
        <v>20605973.249999996</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7"/>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134">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134">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134">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134">
        <v>35984.89</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134">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134">
        <v>207081.99</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134">
        <v>154507.88</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134">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134">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134">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134">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134">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134">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134">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134">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134">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134">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134">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29154.54</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5215.79</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s="125" customFormat="1" ht="89.25">
      <c r="A1806" s="126" t="s">
        <v>122</v>
      </c>
      <c r="B1806" s="122" t="s">
        <v>10</v>
      </c>
      <c r="C1806" s="123">
        <v>431945.08999999997</v>
      </c>
      <c r="D1806" s="123">
        <v>0</v>
      </c>
      <c r="E1806" s="123">
        <v>0</v>
      </c>
      <c r="F1806" s="123">
        <v>0</v>
      </c>
      <c r="G1806" s="123">
        <v>0</v>
      </c>
      <c r="H1806" s="123">
        <v>0</v>
      </c>
      <c r="I1806" s="123">
        <v>0</v>
      </c>
      <c r="J1806" s="123">
        <v>0</v>
      </c>
      <c r="K1806" s="123">
        <v>0</v>
      </c>
      <c r="L1806" s="123">
        <v>0</v>
      </c>
      <c r="M1806" s="123">
        <v>0</v>
      </c>
      <c r="N1806" s="124">
        <v>0</v>
      </c>
      <c r="O1806" s="124">
        <v>0</v>
      </c>
      <c r="P1806" s="124">
        <v>0</v>
      </c>
      <c r="Q1806" s="124">
        <v>0</v>
      </c>
      <c r="R1806" s="124">
        <v>0</v>
      </c>
      <c r="S1806" s="124">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240926.18</v>
      </c>
    </row>
    <row r="1809" spans="1:19">
      <c r="A1809" s="38"/>
      <c r="B1809" s="6">
        <v>2021</v>
      </c>
      <c r="C1809" s="36"/>
      <c r="D1809" s="36"/>
      <c r="E1809" s="36"/>
      <c r="F1809" s="36"/>
      <c r="G1809" s="36"/>
      <c r="H1809" s="36"/>
      <c r="I1809" s="36"/>
      <c r="J1809" s="36"/>
      <c r="K1809" s="36"/>
      <c r="L1809" s="36"/>
      <c r="M1809" s="36"/>
      <c r="N1809" s="36"/>
      <c r="O1809" s="36"/>
      <c r="P1809" s="36"/>
      <c r="Q1809" s="36"/>
      <c r="R1809" s="37">
        <v>1241597.2899999998</v>
      </c>
      <c r="S1809" s="37">
        <v>1241597.2899999998</v>
      </c>
    </row>
    <row r="1810" spans="1:19">
      <c r="B1810" s="6">
        <v>2020</v>
      </c>
      <c r="C1810" s="36"/>
      <c r="D1810" s="36"/>
      <c r="E1810" s="36"/>
      <c r="F1810" s="36"/>
      <c r="G1810" s="36"/>
      <c r="H1810" s="36"/>
      <c r="I1810" s="36"/>
      <c r="J1810" s="36"/>
      <c r="K1810" s="36"/>
      <c r="L1810" s="36"/>
      <c r="M1810" s="36"/>
      <c r="N1810" s="36"/>
      <c r="O1810" s="36"/>
      <c r="P1810" s="36"/>
      <c r="Q1810" s="37">
        <v>28042.36</v>
      </c>
      <c r="R1810" s="37">
        <v>28042.36</v>
      </c>
      <c r="S1810" s="37">
        <v>28042.36</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81501.89999999998</v>
      </c>
      <c r="N1814" s="37">
        <v>81501.89999999998</v>
      </c>
      <c r="O1814" s="37">
        <v>81501.89999999998</v>
      </c>
      <c r="P1814" s="37">
        <v>81501.89999999998</v>
      </c>
      <c r="Q1814" s="37">
        <v>81501.89999999998</v>
      </c>
      <c r="R1814" s="37">
        <v>81501.89999999998</v>
      </c>
      <c r="S1814" s="37">
        <v>81501.89999999998</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143032.5</v>
      </c>
      <c r="M1820" s="37">
        <v>143032.5</v>
      </c>
      <c r="N1820" s="37">
        <v>143032.5</v>
      </c>
      <c r="O1820" s="37">
        <v>143032.5</v>
      </c>
      <c r="P1820" s="37">
        <v>143032.5</v>
      </c>
      <c r="Q1820" s="37">
        <v>143032.5</v>
      </c>
      <c r="R1820" s="37">
        <v>143032.5</v>
      </c>
      <c r="S1820" s="37">
        <v>143032.5</v>
      </c>
    </row>
    <row r="1821" spans="1:19">
      <c r="B1821" s="6">
        <v>2009</v>
      </c>
      <c r="C1821" s="36"/>
      <c r="D1821" s="36"/>
      <c r="E1821" s="36"/>
      <c r="F1821" s="37">
        <v>0</v>
      </c>
      <c r="G1821" s="37">
        <v>0</v>
      </c>
      <c r="H1821" s="37">
        <v>0</v>
      </c>
      <c r="I1821" s="37">
        <v>0</v>
      </c>
      <c r="J1821" s="37">
        <v>0</v>
      </c>
      <c r="K1821" s="37">
        <v>0</v>
      </c>
      <c r="L1821" s="37">
        <v>57450</v>
      </c>
      <c r="M1821" s="37">
        <v>57450</v>
      </c>
      <c r="N1821" s="37">
        <v>57450</v>
      </c>
      <c r="O1821" s="37">
        <v>57450</v>
      </c>
      <c r="P1821" s="37">
        <v>57450</v>
      </c>
      <c r="Q1821" s="37">
        <v>57450</v>
      </c>
      <c r="R1821" s="37">
        <v>57450</v>
      </c>
      <c r="S1821" s="37">
        <v>57450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7"/>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42214.22</v>
      </c>
      <c r="D1826" s="37">
        <v>0</v>
      </c>
      <c r="E1826" s="37">
        <v>0</v>
      </c>
      <c r="F1826" s="37">
        <v>0</v>
      </c>
      <c r="G1826" s="37">
        <v>0</v>
      </c>
      <c r="H1826" s="37">
        <v>0</v>
      </c>
      <c r="I1826" s="37">
        <v>0</v>
      </c>
      <c r="J1826" s="37">
        <v>0</v>
      </c>
      <c r="K1826" s="37">
        <v>0</v>
      </c>
      <c r="L1826" s="37">
        <v>42214.22</v>
      </c>
      <c r="M1826" s="37">
        <v>42214.22</v>
      </c>
      <c r="N1826" s="37">
        <v>42214.22</v>
      </c>
      <c r="O1826" s="37">
        <v>42214.22</v>
      </c>
      <c r="P1826" s="37">
        <v>42214.22</v>
      </c>
      <c r="Q1826" s="37">
        <v>42214.22</v>
      </c>
      <c r="R1826" s="37">
        <v>42214.22</v>
      </c>
      <c r="S1826" s="37">
        <v>42214.22</v>
      </c>
    </row>
    <row r="1827" spans="2:19">
      <c r="B1827" s="6">
        <v>2003</v>
      </c>
      <c r="C1827" s="37">
        <v>44600</v>
      </c>
      <c r="D1827" s="37">
        <v>0</v>
      </c>
      <c r="E1827" s="37">
        <v>0</v>
      </c>
      <c r="F1827" s="37">
        <v>0</v>
      </c>
      <c r="G1827" s="37">
        <v>0</v>
      </c>
      <c r="H1827" s="37">
        <v>0</v>
      </c>
      <c r="I1827" s="37">
        <v>0</v>
      </c>
      <c r="J1827" s="37">
        <v>0</v>
      </c>
      <c r="K1827" s="37">
        <v>0</v>
      </c>
      <c r="L1827" s="37">
        <v>44600</v>
      </c>
      <c r="M1827" s="37">
        <v>44600</v>
      </c>
      <c r="N1827" s="37">
        <v>44600</v>
      </c>
      <c r="O1827" s="37">
        <v>44600</v>
      </c>
      <c r="P1827" s="37">
        <v>44600</v>
      </c>
      <c r="Q1827" s="37">
        <v>44600</v>
      </c>
      <c r="R1827" s="37">
        <v>44600</v>
      </c>
      <c r="S1827" s="37">
        <v>44600</v>
      </c>
    </row>
    <row r="1828" spans="2:19">
      <c r="B1828" s="6">
        <v>2002</v>
      </c>
      <c r="C1828" s="37">
        <v>134701.38</v>
      </c>
      <c r="D1828" s="37">
        <v>0</v>
      </c>
      <c r="E1828" s="37">
        <v>0</v>
      </c>
      <c r="F1828" s="37">
        <v>0</v>
      </c>
      <c r="G1828" s="37">
        <v>0</v>
      </c>
      <c r="H1828" s="37">
        <v>0</v>
      </c>
      <c r="I1828" s="37">
        <v>0</v>
      </c>
      <c r="J1828" s="37">
        <v>0</v>
      </c>
      <c r="K1828" s="37">
        <v>0</v>
      </c>
      <c r="L1828" s="37">
        <v>134701.38</v>
      </c>
      <c r="M1828" s="37">
        <v>134701.38</v>
      </c>
      <c r="N1828" s="37">
        <v>134701.38</v>
      </c>
      <c r="O1828" s="37">
        <v>127570.13</v>
      </c>
      <c r="P1828" s="37">
        <v>127570.13</v>
      </c>
      <c r="Q1828" s="37">
        <v>127570.13</v>
      </c>
      <c r="R1828" s="37">
        <v>127570.13</v>
      </c>
      <c r="S1828" s="37">
        <v>127570.13</v>
      </c>
    </row>
    <row r="1829" spans="2:19">
      <c r="B1829" s="6">
        <v>2001</v>
      </c>
      <c r="C1829" s="37">
        <v>19350.009999999998</v>
      </c>
      <c r="D1829" s="37">
        <v>0</v>
      </c>
      <c r="E1829" s="37">
        <v>0</v>
      </c>
      <c r="F1829" s="37">
        <v>0</v>
      </c>
      <c r="G1829" s="37">
        <v>0</v>
      </c>
      <c r="H1829" s="37">
        <v>0</v>
      </c>
      <c r="I1829" s="37">
        <v>0</v>
      </c>
      <c r="J1829" s="37">
        <v>0</v>
      </c>
      <c r="K1829" s="37">
        <v>0</v>
      </c>
      <c r="L1829" s="37">
        <v>19350.009999999998</v>
      </c>
      <c r="M1829" s="37">
        <v>19350.009999999998</v>
      </c>
      <c r="N1829" s="37">
        <v>19350.009999999998</v>
      </c>
      <c r="O1829" s="37">
        <v>19350.009999999998</v>
      </c>
      <c r="P1829" s="37">
        <v>19350.009999999998</v>
      </c>
      <c r="Q1829" s="37">
        <v>19350.009999999998</v>
      </c>
      <c r="R1829" s="37">
        <v>19350.009999999998</v>
      </c>
      <c r="S1829" s="37">
        <v>19350.009999999998</v>
      </c>
    </row>
    <row r="1830" spans="2:19">
      <c r="B1830" s="6">
        <v>2000</v>
      </c>
      <c r="C1830" s="37">
        <v>65738.87</v>
      </c>
      <c r="D1830" s="37">
        <v>0</v>
      </c>
      <c r="E1830" s="37">
        <v>0</v>
      </c>
      <c r="F1830" s="37">
        <v>0</v>
      </c>
      <c r="G1830" s="37">
        <v>0</v>
      </c>
      <c r="H1830" s="37">
        <v>0</v>
      </c>
      <c r="I1830" s="37">
        <v>0</v>
      </c>
      <c r="J1830" s="37">
        <v>0</v>
      </c>
      <c r="K1830" s="37">
        <v>0</v>
      </c>
      <c r="L1830" s="37">
        <v>65738.87</v>
      </c>
      <c r="M1830" s="37">
        <v>65738.87</v>
      </c>
      <c r="N1830" s="37">
        <v>65738.87</v>
      </c>
      <c r="O1830" s="37">
        <v>65738.87</v>
      </c>
      <c r="P1830" s="37">
        <v>65738.87</v>
      </c>
      <c r="Q1830" s="37">
        <v>65738.87</v>
      </c>
      <c r="R1830" s="37">
        <v>65738.87</v>
      </c>
      <c r="S1830" s="37">
        <v>65738.87</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94551.16</v>
      </c>
      <c r="D1835" s="37">
        <v>0</v>
      </c>
      <c r="E1835" s="37">
        <v>0</v>
      </c>
      <c r="F1835" s="37">
        <v>0</v>
      </c>
      <c r="G1835" s="37">
        <v>0</v>
      </c>
      <c r="H1835" s="37">
        <v>0</v>
      </c>
      <c r="I1835" s="37">
        <v>0</v>
      </c>
      <c r="J1835" s="37">
        <v>0</v>
      </c>
      <c r="K1835" s="37">
        <v>0</v>
      </c>
      <c r="L1835" s="37">
        <v>94551.16</v>
      </c>
      <c r="M1835" s="37">
        <v>94551.16</v>
      </c>
      <c r="N1835" s="37">
        <v>94551.16</v>
      </c>
      <c r="O1835" s="37">
        <v>94551.16</v>
      </c>
      <c r="P1835" s="37">
        <v>94551.16</v>
      </c>
      <c r="Q1835" s="37">
        <v>94551.16</v>
      </c>
      <c r="R1835" s="37">
        <v>94551.16</v>
      </c>
      <c r="S1835" s="37">
        <v>94551.16</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31647.02</v>
      </c>
      <c r="D1840" s="37">
        <v>0</v>
      </c>
      <c r="E1840" s="37">
        <v>0</v>
      </c>
      <c r="F1840" s="37">
        <v>0</v>
      </c>
      <c r="G1840" s="37">
        <v>0</v>
      </c>
      <c r="H1840" s="37">
        <v>0</v>
      </c>
      <c r="I1840" s="37">
        <v>0</v>
      </c>
      <c r="J1840" s="37">
        <v>0</v>
      </c>
      <c r="K1840" s="37">
        <v>0</v>
      </c>
      <c r="L1840" s="37">
        <v>31647.02</v>
      </c>
      <c r="M1840" s="37">
        <v>31647.02</v>
      </c>
      <c r="N1840" s="37">
        <v>31647.02</v>
      </c>
      <c r="O1840" s="37">
        <v>31647.02</v>
      </c>
      <c r="P1840" s="37">
        <v>31647.02</v>
      </c>
      <c r="Q1840" s="37">
        <v>31647.02</v>
      </c>
      <c r="R1840" s="37">
        <v>31647.02</v>
      </c>
      <c r="S1840" s="37">
        <v>31647.02</v>
      </c>
    </row>
    <row r="1841" spans="2:19">
      <c r="B1841" s="6">
        <v>1989</v>
      </c>
      <c r="C1841" s="37">
        <v>56948.2</v>
      </c>
      <c r="D1841" s="37">
        <v>0</v>
      </c>
      <c r="E1841" s="37">
        <v>0</v>
      </c>
      <c r="F1841" s="37">
        <v>0</v>
      </c>
      <c r="G1841" s="37">
        <v>0</v>
      </c>
      <c r="H1841" s="37">
        <v>0</v>
      </c>
      <c r="I1841" s="37">
        <v>0</v>
      </c>
      <c r="J1841" s="37">
        <v>0</v>
      </c>
      <c r="K1841" s="37">
        <v>0</v>
      </c>
      <c r="L1841" s="37">
        <v>56948.2</v>
      </c>
      <c r="M1841" s="37">
        <v>56948.2</v>
      </c>
      <c r="N1841" s="37">
        <v>56948.2</v>
      </c>
      <c r="O1841" s="37">
        <v>56948.2</v>
      </c>
      <c r="P1841" s="37">
        <v>56948.2</v>
      </c>
      <c r="Q1841" s="37">
        <v>56948.2</v>
      </c>
      <c r="R1841" s="37">
        <v>56948.2</v>
      </c>
      <c r="S1841" s="37">
        <v>56948.2</v>
      </c>
    </row>
    <row r="1842" spans="2:19">
      <c r="B1842" s="6">
        <v>1988</v>
      </c>
      <c r="C1842" s="37">
        <v>57161.62</v>
      </c>
      <c r="D1842" s="37">
        <v>0</v>
      </c>
      <c r="E1842" s="37">
        <v>0</v>
      </c>
      <c r="F1842" s="37">
        <v>0</v>
      </c>
      <c r="G1842" s="37">
        <v>0</v>
      </c>
      <c r="H1842" s="37">
        <v>0</v>
      </c>
      <c r="I1842" s="37">
        <v>0</v>
      </c>
      <c r="J1842" s="37">
        <v>0</v>
      </c>
      <c r="K1842" s="37">
        <v>0</v>
      </c>
      <c r="L1842" s="37">
        <v>57161.62</v>
      </c>
      <c r="M1842" s="37">
        <v>57161.62</v>
      </c>
      <c r="N1842" s="37">
        <v>57161.62</v>
      </c>
      <c r="O1842" s="37">
        <v>57161.62</v>
      </c>
      <c r="P1842" s="37">
        <v>57161.62</v>
      </c>
      <c r="Q1842" s="37">
        <v>57161.62</v>
      </c>
      <c r="R1842" s="37">
        <v>57161.62</v>
      </c>
      <c r="S1842" s="37">
        <v>57161.62</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580.42999999999995</v>
      </c>
      <c r="D1844" s="37">
        <v>0</v>
      </c>
      <c r="E1844" s="37">
        <v>0</v>
      </c>
      <c r="F1844" s="37">
        <v>0</v>
      </c>
      <c r="G1844" s="37">
        <v>0</v>
      </c>
      <c r="H1844" s="37">
        <v>0</v>
      </c>
      <c r="I1844" s="37">
        <v>0</v>
      </c>
      <c r="J1844" s="37">
        <v>0</v>
      </c>
      <c r="K1844" s="37">
        <v>0</v>
      </c>
      <c r="L1844" s="37">
        <v>580.42999999999995</v>
      </c>
      <c r="M1844" s="37">
        <v>580.42999999999995</v>
      </c>
      <c r="N1844" s="37">
        <v>580.42999999999995</v>
      </c>
      <c r="O1844" s="37">
        <v>580.42999999999995</v>
      </c>
      <c r="P1844" s="37">
        <v>580.42999999999995</v>
      </c>
      <c r="Q1844" s="37">
        <v>580.42999999999995</v>
      </c>
      <c r="R1844" s="37">
        <v>580.42999999999995</v>
      </c>
      <c r="S1844" s="37">
        <v>580.42999999999995</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11568.36</v>
      </c>
      <c r="D1849" s="37">
        <v>0</v>
      </c>
      <c r="E1849" s="37">
        <v>0</v>
      </c>
      <c r="F1849" s="37">
        <v>0</v>
      </c>
      <c r="G1849" s="37">
        <v>0</v>
      </c>
      <c r="H1849" s="37">
        <v>0</v>
      </c>
      <c r="I1849" s="37">
        <v>0</v>
      </c>
      <c r="J1849" s="37">
        <v>0</v>
      </c>
      <c r="K1849" s="37">
        <v>0</v>
      </c>
      <c r="L1849" s="37">
        <v>11568.36</v>
      </c>
      <c r="M1849" s="37">
        <v>11568.36</v>
      </c>
      <c r="N1849" s="37">
        <v>11568.36</v>
      </c>
      <c r="O1849" s="37">
        <v>11568.36</v>
      </c>
      <c r="P1849" s="37">
        <v>11568.36</v>
      </c>
      <c r="Q1849" s="37">
        <v>11568.36</v>
      </c>
      <c r="R1849" s="37">
        <v>11568.36</v>
      </c>
      <c r="S1849" s="37">
        <v>11568.36</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1379.94</v>
      </c>
      <c r="D1855" s="37">
        <v>0</v>
      </c>
      <c r="E1855" s="37">
        <v>0</v>
      </c>
      <c r="F1855" s="37">
        <v>0</v>
      </c>
      <c r="G1855" s="37">
        <v>0</v>
      </c>
      <c r="H1855" s="37">
        <v>0</v>
      </c>
      <c r="I1855" s="37">
        <v>0</v>
      </c>
      <c r="J1855" s="37">
        <v>0</v>
      </c>
      <c r="K1855" s="37">
        <v>0</v>
      </c>
      <c r="L1855" s="37">
        <v>1379.94</v>
      </c>
      <c r="M1855" s="37">
        <v>1379.94</v>
      </c>
      <c r="N1855" s="37">
        <v>1379.94</v>
      </c>
      <c r="O1855" s="37">
        <v>1379.94</v>
      </c>
      <c r="P1855" s="37">
        <v>1379.94</v>
      </c>
      <c r="Q1855" s="37">
        <v>1379.94</v>
      </c>
      <c r="R1855" s="37">
        <v>1379.94</v>
      </c>
      <c r="S1855" s="37">
        <v>1379.94</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s="125" customFormat="1">
      <c r="A1901" s="126" t="s">
        <v>123</v>
      </c>
      <c r="B1901" s="122" t="s">
        <v>10</v>
      </c>
      <c r="C1901" s="123">
        <v>560441.21000000008</v>
      </c>
      <c r="D1901" s="123">
        <v>0</v>
      </c>
      <c r="E1901" s="123">
        <v>0</v>
      </c>
      <c r="F1901" s="123">
        <v>0</v>
      </c>
      <c r="G1901" s="123">
        <v>0</v>
      </c>
      <c r="H1901" s="123">
        <v>0</v>
      </c>
      <c r="I1901" s="123">
        <v>0</v>
      </c>
      <c r="J1901" s="123">
        <v>0</v>
      </c>
      <c r="K1901" s="123">
        <v>0</v>
      </c>
      <c r="L1901" s="123">
        <v>760923.71</v>
      </c>
      <c r="M1901" s="123">
        <v>842425.61</v>
      </c>
      <c r="N1901" s="124">
        <v>842425.61</v>
      </c>
      <c r="O1901" s="124">
        <v>835294.36</v>
      </c>
      <c r="P1901" s="124">
        <v>835294.36</v>
      </c>
      <c r="Q1901" s="124">
        <v>863336.72</v>
      </c>
      <c r="R1901" s="124">
        <v>2104934.0099999998</v>
      </c>
      <c r="S1901" s="124">
        <v>2345860.19</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2089513.6400000001</v>
      </c>
    </row>
    <row r="1904" spans="1:19">
      <c r="A1904" s="38"/>
      <c r="B1904" s="6">
        <v>2021</v>
      </c>
      <c r="C1904" s="36"/>
      <c r="D1904" s="36"/>
      <c r="E1904" s="36"/>
      <c r="F1904" s="36"/>
      <c r="G1904" s="36"/>
      <c r="H1904" s="36"/>
      <c r="I1904" s="36"/>
      <c r="J1904" s="36"/>
      <c r="K1904" s="36"/>
      <c r="L1904" s="36"/>
      <c r="M1904" s="36"/>
      <c r="N1904" s="36"/>
      <c r="O1904" s="36"/>
      <c r="P1904" s="36"/>
      <c r="Q1904" s="36"/>
      <c r="R1904" s="37">
        <v>1420831.22</v>
      </c>
      <c r="S1904" s="37">
        <v>1420831.22</v>
      </c>
    </row>
    <row r="1905" spans="1:19">
      <c r="B1905" s="6">
        <v>2020</v>
      </c>
      <c r="C1905" s="36"/>
      <c r="D1905" s="36"/>
      <c r="E1905" s="36"/>
      <c r="F1905" s="36"/>
      <c r="G1905" s="36"/>
      <c r="H1905" s="36"/>
      <c r="I1905" s="36"/>
      <c r="J1905" s="36"/>
      <c r="K1905" s="36"/>
      <c r="L1905" s="36"/>
      <c r="M1905" s="36"/>
      <c r="N1905" s="36"/>
      <c r="O1905" s="36"/>
      <c r="P1905" s="36"/>
      <c r="Q1905" s="37">
        <v>815834.2</v>
      </c>
      <c r="R1905" s="37">
        <v>815834.2</v>
      </c>
      <c r="S1905" s="37">
        <v>815834.2</v>
      </c>
    </row>
    <row r="1906" spans="1:19">
      <c r="A1906" s="40"/>
      <c r="B1906" s="6">
        <v>2019</v>
      </c>
      <c r="C1906" s="36"/>
      <c r="D1906" s="36"/>
      <c r="E1906" s="36"/>
      <c r="F1906" s="36"/>
      <c r="G1906" s="36"/>
      <c r="H1906" s="36"/>
      <c r="I1906" s="36"/>
      <c r="J1906" s="36"/>
      <c r="K1906" s="36"/>
      <c r="L1906" s="36"/>
      <c r="M1906" s="36"/>
      <c r="N1906" s="36"/>
      <c r="O1906" s="36"/>
      <c r="P1906" s="37">
        <v>1498984.82</v>
      </c>
      <c r="Q1906" s="37">
        <v>1498984.82</v>
      </c>
      <c r="R1906" s="37">
        <v>1498984.82</v>
      </c>
      <c r="S1906" s="37">
        <v>1498984.82</v>
      </c>
    </row>
    <row r="1907" spans="1:19">
      <c r="A1907" s="40"/>
      <c r="B1907" s="6">
        <v>2018</v>
      </c>
      <c r="C1907" s="36"/>
      <c r="D1907" s="36"/>
      <c r="E1907" s="36"/>
      <c r="F1907" s="36"/>
      <c r="G1907" s="36"/>
      <c r="H1907" s="36"/>
      <c r="I1907" s="36"/>
      <c r="J1907" s="36"/>
      <c r="K1907" s="36"/>
      <c r="L1907" s="36"/>
      <c r="M1907" s="36"/>
      <c r="N1907" s="36"/>
      <c r="O1907" s="37">
        <v>1467679.4499999997</v>
      </c>
      <c r="P1907" s="37">
        <v>1467679.4499999997</v>
      </c>
      <c r="Q1907" s="37">
        <v>1467679.4499999997</v>
      </c>
      <c r="R1907" s="37">
        <v>1467679.4499999997</v>
      </c>
      <c r="S1907" s="37">
        <v>1467679.4499999997</v>
      </c>
    </row>
    <row r="1908" spans="1:19">
      <c r="A1908" s="40"/>
      <c r="B1908" s="6">
        <v>2017</v>
      </c>
      <c r="C1908" s="36"/>
      <c r="D1908" s="36"/>
      <c r="E1908" s="36"/>
      <c r="F1908" s="36"/>
      <c r="G1908" s="36"/>
      <c r="H1908" s="36"/>
      <c r="I1908" s="36"/>
      <c r="J1908" s="36"/>
      <c r="K1908" s="36"/>
      <c r="L1908" s="36"/>
      <c r="M1908" s="36"/>
      <c r="N1908" s="37">
        <v>2156116.6899999995</v>
      </c>
      <c r="O1908" s="37">
        <v>2564011.09</v>
      </c>
      <c r="P1908" s="37">
        <v>2564011.09</v>
      </c>
      <c r="Q1908" s="37">
        <v>2564011.09</v>
      </c>
      <c r="R1908" s="37">
        <v>2564011.09</v>
      </c>
      <c r="S1908" s="37">
        <v>2564011.09</v>
      </c>
    </row>
    <row r="1909" spans="1:19">
      <c r="B1909" s="6">
        <v>2016</v>
      </c>
      <c r="C1909" s="36"/>
      <c r="D1909" s="36"/>
      <c r="E1909" s="36"/>
      <c r="F1909" s="36"/>
      <c r="G1909" s="36"/>
      <c r="H1909" s="36"/>
      <c r="I1909" s="36"/>
      <c r="J1909" s="36"/>
      <c r="K1909" s="36"/>
      <c r="L1909" s="36"/>
      <c r="M1909" s="37">
        <v>2672535.9799999995</v>
      </c>
      <c r="N1909" s="37">
        <v>2871987.7399999998</v>
      </c>
      <c r="O1909" s="37">
        <v>2672535.9799999995</v>
      </c>
      <c r="P1909" s="37">
        <v>2672535.9799999995</v>
      </c>
      <c r="Q1909" s="37">
        <v>2672535.9799999995</v>
      </c>
      <c r="R1909" s="37">
        <v>2672535.9799999995</v>
      </c>
      <c r="S1909" s="37">
        <v>2672535.9799999995</v>
      </c>
    </row>
    <row r="1910" spans="1:19">
      <c r="B1910" s="6">
        <v>2015</v>
      </c>
      <c r="C1910" s="36"/>
      <c r="D1910" s="36"/>
      <c r="E1910" s="36"/>
      <c r="F1910" s="36"/>
      <c r="G1910" s="36"/>
      <c r="H1910" s="36"/>
      <c r="I1910" s="36"/>
      <c r="J1910" s="36"/>
      <c r="K1910" s="36"/>
      <c r="L1910" s="37">
        <v>1639263.7099999997</v>
      </c>
      <c r="M1910" s="37">
        <v>1692588.91</v>
      </c>
      <c r="N1910" s="37">
        <v>1697084.3499999999</v>
      </c>
      <c r="O1910" s="37">
        <v>1692588.91</v>
      </c>
      <c r="P1910" s="37">
        <v>1692588.91</v>
      </c>
      <c r="Q1910" s="37">
        <v>1692588.91</v>
      </c>
      <c r="R1910" s="37">
        <v>1692588.91</v>
      </c>
      <c r="S1910" s="37">
        <v>1692588.91</v>
      </c>
    </row>
    <row r="1911" spans="1:19">
      <c r="B1911" s="6">
        <v>2014</v>
      </c>
      <c r="C1911" s="36"/>
      <c r="D1911" s="36"/>
      <c r="E1911" s="36"/>
      <c r="F1911" s="36"/>
      <c r="G1911" s="36"/>
      <c r="H1911" s="36"/>
      <c r="I1911" s="36"/>
      <c r="J1911" s="36"/>
      <c r="K1911" s="37">
        <v>0</v>
      </c>
      <c r="L1911" s="37">
        <v>697467.20000000007</v>
      </c>
      <c r="M1911" s="37">
        <v>697467.20000000007</v>
      </c>
      <c r="N1911" s="37">
        <v>697467.20000000007</v>
      </c>
      <c r="O1911" s="37">
        <v>697467.20000000007</v>
      </c>
      <c r="P1911" s="37">
        <v>697467.20000000007</v>
      </c>
      <c r="Q1911" s="37">
        <v>697467.20000000007</v>
      </c>
      <c r="R1911" s="37">
        <v>697467.20000000007</v>
      </c>
      <c r="S1911" s="37">
        <v>697467.20000000007</v>
      </c>
    </row>
    <row r="1912" spans="1:19">
      <c r="B1912" s="6">
        <v>2013</v>
      </c>
      <c r="C1912" s="36"/>
      <c r="D1912" s="36"/>
      <c r="E1912" s="36"/>
      <c r="F1912" s="36"/>
      <c r="G1912" s="36"/>
      <c r="H1912" s="36"/>
      <c r="I1912" s="36"/>
      <c r="J1912" s="37">
        <v>0</v>
      </c>
      <c r="K1912" s="37">
        <v>0</v>
      </c>
      <c r="L1912" s="37">
        <v>377098.66000000003</v>
      </c>
      <c r="M1912" s="37">
        <v>377098.66000000003</v>
      </c>
      <c r="N1912" s="37">
        <v>377098.66000000003</v>
      </c>
      <c r="O1912" s="37">
        <v>377098.66000000003</v>
      </c>
      <c r="P1912" s="37">
        <v>377098.66000000003</v>
      </c>
      <c r="Q1912" s="37">
        <v>377098.66000000003</v>
      </c>
      <c r="R1912" s="37">
        <v>377098.66000000003</v>
      </c>
      <c r="S1912" s="37">
        <v>377098.66000000003</v>
      </c>
    </row>
    <row r="1913" spans="1:19">
      <c r="B1913" s="6">
        <v>2012</v>
      </c>
      <c r="C1913" s="36"/>
      <c r="D1913" s="36"/>
      <c r="E1913" s="36"/>
      <c r="F1913" s="36"/>
      <c r="G1913" s="36"/>
      <c r="H1913" s="36"/>
      <c r="I1913" s="37">
        <v>0</v>
      </c>
      <c r="J1913" s="37">
        <v>0</v>
      </c>
      <c r="K1913" s="37">
        <v>0</v>
      </c>
      <c r="L1913" s="37">
        <v>1029736.9500000002</v>
      </c>
      <c r="M1913" s="37">
        <v>1029736.9500000002</v>
      </c>
      <c r="N1913" s="37">
        <v>1029736.9500000002</v>
      </c>
      <c r="O1913" s="37">
        <v>1029736.9500000002</v>
      </c>
      <c r="P1913" s="37">
        <v>1029736.9500000002</v>
      </c>
      <c r="Q1913" s="37">
        <v>1029736.9500000002</v>
      </c>
      <c r="R1913" s="37">
        <v>1029736.9500000002</v>
      </c>
      <c r="S1913" s="37">
        <v>1029736.9500000002</v>
      </c>
    </row>
    <row r="1914" spans="1:19">
      <c r="B1914" s="6">
        <v>2011</v>
      </c>
      <c r="C1914" s="36"/>
      <c r="D1914" s="36"/>
      <c r="E1914" s="36"/>
      <c r="F1914" s="36"/>
      <c r="G1914" s="36"/>
      <c r="H1914" s="37">
        <v>0</v>
      </c>
      <c r="I1914" s="37">
        <v>0</v>
      </c>
      <c r="J1914" s="37">
        <v>0</v>
      </c>
      <c r="K1914" s="37">
        <v>0</v>
      </c>
      <c r="L1914" s="37">
        <v>2638213.0999999996</v>
      </c>
      <c r="M1914" s="37">
        <v>2638213.0999999996</v>
      </c>
      <c r="N1914" s="37">
        <v>2638213.0999999996</v>
      </c>
      <c r="O1914" s="37">
        <v>2638213.0999999996</v>
      </c>
      <c r="P1914" s="37">
        <v>2638213.0999999996</v>
      </c>
      <c r="Q1914" s="37">
        <v>2638213.0999999996</v>
      </c>
      <c r="R1914" s="37">
        <v>2638213.0999999996</v>
      </c>
      <c r="S1914" s="37">
        <v>2638213.0999999996</v>
      </c>
    </row>
    <row r="1915" spans="1:19">
      <c r="B1915" s="6">
        <v>2010</v>
      </c>
      <c r="C1915" s="36"/>
      <c r="D1915" s="36"/>
      <c r="E1915" s="36"/>
      <c r="F1915" s="36"/>
      <c r="G1915" s="37">
        <v>0</v>
      </c>
      <c r="H1915" s="37">
        <v>0</v>
      </c>
      <c r="I1915" s="37">
        <v>0</v>
      </c>
      <c r="J1915" s="37">
        <v>0</v>
      </c>
      <c r="K1915" s="37">
        <v>0</v>
      </c>
      <c r="L1915" s="37">
        <v>2386086.3299999996</v>
      </c>
      <c r="M1915" s="37">
        <v>2390770.1899999995</v>
      </c>
      <c r="N1915" s="37">
        <v>2376139.5999999996</v>
      </c>
      <c r="O1915" s="37">
        <v>2376139.5999999996</v>
      </c>
      <c r="P1915" s="37">
        <v>2376139.5999999996</v>
      </c>
      <c r="Q1915" s="37">
        <v>2376139.5999999996</v>
      </c>
      <c r="R1915" s="37">
        <v>2376139.5999999996</v>
      </c>
      <c r="S1915" s="37">
        <v>2376139.5999999996</v>
      </c>
    </row>
    <row r="1916" spans="1:19">
      <c r="B1916" s="6">
        <v>2009</v>
      </c>
      <c r="C1916" s="36"/>
      <c r="D1916" s="36"/>
      <c r="E1916" s="36"/>
      <c r="F1916" s="37">
        <v>0</v>
      </c>
      <c r="G1916" s="37">
        <v>0</v>
      </c>
      <c r="H1916" s="37">
        <v>0</v>
      </c>
      <c r="I1916" s="37">
        <v>0</v>
      </c>
      <c r="J1916" s="37">
        <v>0</v>
      </c>
      <c r="K1916" s="37">
        <v>0</v>
      </c>
      <c r="L1916" s="37">
        <v>2306299.44</v>
      </c>
      <c r="M1916" s="37">
        <v>2306299.44</v>
      </c>
      <c r="N1916" s="37">
        <v>2306299.44</v>
      </c>
      <c r="O1916" s="37">
        <v>2281534.2999999998</v>
      </c>
      <c r="P1916" s="37">
        <v>2281534.2999999998</v>
      </c>
      <c r="Q1916" s="37">
        <v>2281534.2999999998</v>
      </c>
      <c r="R1916" s="37">
        <v>2281534.2999999998</v>
      </c>
      <c r="S1916" s="37">
        <v>2281534.2999999998</v>
      </c>
    </row>
    <row r="1917" spans="1:19">
      <c r="B1917" s="6">
        <v>2008</v>
      </c>
      <c r="C1917" s="36"/>
      <c r="D1917" s="36"/>
      <c r="E1917" s="37">
        <v>0</v>
      </c>
      <c r="F1917" s="37">
        <v>0</v>
      </c>
      <c r="G1917" s="37">
        <v>0</v>
      </c>
      <c r="H1917" s="37">
        <v>0</v>
      </c>
      <c r="I1917" s="37">
        <v>0</v>
      </c>
      <c r="J1917" s="37">
        <v>0</v>
      </c>
      <c r="K1917" s="37">
        <v>0</v>
      </c>
      <c r="L1917" s="37">
        <v>2185429.48</v>
      </c>
      <c r="M1917" s="37">
        <v>2177929.86</v>
      </c>
      <c r="N1917" s="37">
        <v>2177929.86</v>
      </c>
      <c r="O1917" s="37">
        <v>2177929.86</v>
      </c>
      <c r="P1917" s="37">
        <v>2177929.86</v>
      </c>
      <c r="Q1917" s="37">
        <v>2177929.86</v>
      </c>
      <c r="R1917" s="37">
        <v>2177929.86</v>
      </c>
      <c r="S1917" s="37">
        <v>2177929.86</v>
      </c>
    </row>
    <row r="1918" spans="1:19">
      <c r="B1918" s="6">
        <v>2007</v>
      </c>
      <c r="C1918" s="36"/>
      <c r="D1918" s="37">
        <v>0</v>
      </c>
      <c r="E1918" s="37">
        <v>0</v>
      </c>
      <c r="F1918" s="37">
        <v>0</v>
      </c>
      <c r="G1918" s="37">
        <v>0</v>
      </c>
      <c r="H1918" s="37">
        <v>0</v>
      </c>
      <c r="I1918" s="37">
        <v>0</v>
      </c>
      <c r="J1918" s="37">
        <v>0</v>
      </c>
      <c r="K1918" s="37">
        <v>0</v>
      </c>
      <c r="L1918" s="37">
        <v>1687505.6199999999</v>
      </c>
      <c r="M1918" s="37">
        <v>1687505.6199999999</v>
      </c>
      <c r="N1918" s="37">
        <v>1687505.6199999999</v>
      </c>
      <c r="O1918" s="37">
        <v>1687506.6199999999</v>
      </c>
      <c r="P1918" s="37">
        <v>1687506.6199999999</v>
      </c>
      <c r="Q1918" s="37">
        <v>1687506.6199999999</v>
      </c>
      <c r="R1918" s="37">
        <v>1687506.6199999999</v>
      </c>
      <c r="S1918" s="37">
        <v>1687506.6199999999</v>
      </c>
    </row>
    <row r="1919" spans="1:19">
      <c r="B1919" s="6">
        <v>2006</v>
      </c>
      <c r="C1919" s="37">
        <v>1523911.57</v>
      </c>
      <c r="D1919" s="37">
        <v>0</v>
      </c>
      <c r="E1919" s="37">
        <v>0</v>
      </c>
      <c r="F1919" s="37">
        <v>0</v>
      </c>
      <c r="G1919" s="37">
        <v>0</v>
      </c>
      <c r="H1919" s="37">
        <v>0</v>
      </c>
      <c r="I1919" s="37">
        <v>0</v>
      </c>
      <c r="J1919" s="37">
        <v>0</v>
      </c>
      <c r="K1919" s="37">
        <v>0</v>
      </c>
      <c r="L1919" s="37">
        <v>1522319.05</v>
      </c>
      <c r="M1919" s="37">
        <v>1522319.05</v>
      </c>
      <c r="N1919" s="37">
        <v>1522319.05</v>
      </c>
      <c r="O1919" s="37">
        <v>1522319.48</v>
      </c>
      <c r="P1919" s="37">
        <v>1522319.48</v>
      </c>
      <c r="Q1919" s="37">
        <v>1522319.48</v>
      </c>
      <c r="R1919" s="37">
        <v>1522319.48</v>
      </c>
      <c r="S1919" s="37">
        <v>1522319.48</v>
      </c>
    </row>
    <row r="1920" spans="1:19">
      <c r="B1920" s="6">
        <v>2005</v>
      </c>
      <c r="C1920" s="37">
        <v>2801740.2899999996</v>
      </c>
      <c r="D1920" s="37">
        <v>0</v>
      </c>
      <c r="E1920" s="37">
        <v>0</v>
      </c>
      <c r="F1920" s="37">
        <v>0</v>
      </c>
      <c r="G1920" s="37">
        <v>0</v>
      </c>
      <c r="H1920" s="37">
        <v>0</v>
      </c>
      <c r="I1920" s="37">
        <v>0</v>
      </c>
      <c r="J1920" s="37">
        <v>0</v>
      </c>
      <c r="K1920" s="37">
        <v>0</v>
      </c>
      <c r="L1920" s="37">
        <v>2801740.2899999996</v>
      </c>
      <c r="M1920" s="37">
        <v>2841946.5799999996</v>
      </c>
      <c r="N1920" s="37">
        <v>2840916.1199999996</v>
      </c>
      <c r="O1920" s="37">
        <v>2840916.12</v>
      </c>
      <c r="P1920" s="37">
        <v>2840916.12</v>
      </c>
      <c r="Q1920" s="37">
        <v>2840916.12</v>
      </c>
      <c r="R1920" s="37">
        <v>2840916.12</v>
      </c>
      <c r="S1920" s="37">
        <v>2840916.12</v>
      </c>
    </row>
    <row r="1921" spans="2:19">
      <c r="B1921" s="6">
        <v>2004</v>
      </c>
      <c r="C1921" s="37">
        <v>3042813.8800000004</v>
      </c>
      <c r="D1921" s="37">
        <v>0</v>
      </c>
      <c r="E1921" s="37">
        <v>0</v>
      </c>
      <c r="F1921" s="37">
        <v>0</v>
      </c>
      <c r="G1921" s="37">
        <v>0</v>
      </c>
      <c r="H1921" s="37">
        <v>0</v>
      </c>
      <c r="I1921" s="37">
        <v>0</v>
      </c>
      <c r="J1921" s="37">
        <v>0</v>
      </c>
      <c r="K1921" s="37">
        <v>0</v>
      </c>
      <c r="L1921" s="37">
        <v>3082396.5800000005</v>
      </c>
      <c r="M1921" s="37">
        <v>3082396.5800000005</v>
      </c>
      <c r="N1921" s="37">
        <v>3082396.5800000005</v>
      </c>
      <c r="O1921" s="37">
        <v>3082396.7000000007</v>
      </c>
      <c r="P1921" s="37">
        <v>3082396.7000000007</v>
      </c>
      <c r="Q1921" s="37">
        <v>3082396.7000000007</v>
      </c>
      <c r="R1921" s="37">
        <v>3082396.7000000007</v>
      </c>
      <c r="S1921" s="37">
        <v>3082396.7000000007</v>
      </c>
    </row>
    <row r="1922" spans="2:19">
      <c r="B1922" s="6">
        <v>2003</v>
      </c>
      <c r="C1922" s="37">
        <v>2180107.61</v>
      </c>
      <c r="D1922" s="37">
        <v>0</v>
      </c>
      <c r="E1922" s="37">
        <v>0</v>
      </c>
      <c r="F1922" s="37">
        <v>0</v>
      </c>
      <c r="G1922" s="37">
        <v>0</v>
      </c>
      <c r="H1922" s="37">
        <v>0</v>
      </c>
      <c r="I1922" s="37">
        <v>0</v>
      </c>
      <c r="J1922" s="37">
        <v>0</v>
      </c>
      <c r="K1922" s="37">
        <v>0</v>
      </c>
      <c r="L1922" s="37">
        <v>2014001.2500000002</v>
      </c>
      <c r="M1922" s="37">
        <v>2014001.2500000002</v>
      </c>
      <c r="N1922" s="37">
        <v>2014001.2500000002</v>
      </c>
      <c r="O1922" s="37">
        <v>2014001.6400000001</v>
      </c>
      <c r="P1922" s="37">
        <v>2014001.6400000001</v>
      </c>
      <c r="Q1922" s="37">
        <v>2014001.6400000001</v>
      </c>
      <c r="R1922" s="37">
        <v>2014001.6400000001</v>
      </c>
      <c r="S1922" s="37">
        <v>2014001.6400000001</v>
      </c>
    </row>
    <row r="1923" spans="2:19">
      <c r="B1923" s="6">
        <v>2002</v>
      </c>
      <c r="C1923" s="37">
        <v>766823.31999999983</v>
      </c>
      <c r="D1923" s="37">
        <v>0</v>
      </c>
      <c r="E1923" s="37">
        <v>0</v>
      </c>
      <c r="F1923" s="37">
        <v>0</v>
      </c>
      <c r="G1923" s="37">
        <v>0</v>
      </c>
      <c r="H1923" s="37">
        <v>0</v>
      </c>
      <c r="I1923" s="37">
        <v>0</v>
      </c>
      <c r="J1923" s="37">
        <v>0</v>
      </c>
      <c r="K1923" s="37">
        <v>0</v>
      </c>
      <c r="L1923" s="37">
        <v>699670.77999999991</v>
      </c>
      <c r="M1923" s="37">
        <v>491909.08</v>
      </c>
      <c r="N1923" s="37">
        <v>491909.08</v>
      </c>
      <c r="O1923" s="37">
        <v>491908.75999999995</v>
      </c>
      <c r="P1923" s="37">
        <v>491908.75999999995</v>
      </c>
      <c r="Q1923" s="37">
        <v>491908.75999999995</v>
      </c>
      <c r="R1923" s="37">
        <v>491908.75999999995</v>
      </c>
      <c r="S1923" s="37">
        <v>491908.75999999995</v>
      </c>
    </row>
    <row r="1924" spans="2:19">
      <c r="B1924" s="6">
        <v>2001</v>
      </c>
      <c r="C1924" s="37">
        <v>836343.4</v>
      </c>
      <c r="D1924" s="37">
        <v>0</v>
      </c>
      <c r="E1924" s="37">
        <v>0</v>
      </c>
      <c r="F1924" s="37">
        <v>0</v>
      </c>
      <c r="G1924" s="37">
        <v>0</v>
      </c>
      <c r="H1924" s="37">
        <v>0</v>
      </c>
      <c r="I1924" s="37">
        <v>0</v>
      </c>
      <c r="J1924" s="37">
        <v>0</v>
      </c>
      <c r="K1924" s="37">
        <v>0</v>
      </c>
      <c r="L1924" s="37">
        <v>732466.3600000001</v>
      </c>
      <c r="M1924" s="37">
        <v>732466.3600000001</v>
      </c>
      <c r="N1924" s="37">
        <v>732466.3600000001</v>
      </c>
      <c r="O1924" s="37">
        <v>732465.96000000008</v>
      </c>
      <c r="P1924" s="37">
        <v>732465.96000000008</v>
      </c>
      <c r="Q1924" s="37">
        <v>732465.96000000008</v>
      </c>
      <c r="R1924" s="37">
        <v>732465.96000000008</v>
      </c>
      <c r="S1924" s="37">
        <v>732465.96000000008</v>
      </c>
    </row>
    <row r="1925" spans="2:19">
      <c r="B1925" s="6">
        <v>2000</v>
      </c>
      <c r="C1925" s="37">
        <v>431898.85999999993</v>
      </c>
      <c r="D1925" s="37">
        <v>0</v>
      </c>
      <c r="E1925" s="37">
        <v>0</v>
      </c>
      <c r="F1925" s="37">
        <v>0</v>
      </c>
      <c r="G1925" s="37">
        <v>0</v>
      </c>
      <c r="H1925" s="37">
        <v>0</v>
      </c>
      <c r="I1925" s="37">
        <v>0</v>
      </c>
      <c r="J1925" s="37">
        <v>0</v>
      </c>
      <c r="K1925" s="37">
        <v>0</v>
      </c>
      <c r="L1925" s="37">
        <v>240505.31</v>
      </c>
      <c r="M1925" s="37">
        <v>240505.31</v>
      </c>
      <c r="N1925" s="37">
        <v>240505.31</v>
      </c>
      <c r="O1925" s="37">
        <v>240505.45</v>
      </c>
      <c r="P1925" s="37">
        <v>240505.45</v>
      </c>
      <c r="Q1925" s="37">
        <v>240505.45</v>
      </c>
      <c r="R1925" s="37">
        <v>240505.45</v>
      </c>
      <c r="S1925" s="37">
        <v>240505.45</v>
      </c>
    </row>
    <row r="1926" spans="2:19">
      <c r="B1926" s="6">
        <v>1999</v>
      </c>
      <c r="C1926" s="37">
        <v>422077.67999999993</v>
      </c>
      <c r="D1926" s="37">
        <v>0</v>
      </c>
      <c r="E1926" s="37">
        <v>0</v>
      </c>
      <c r="F1926" s="37">
        <v>0</v>
      </c>
      <c r="G1926" s="37">
        <v>0</v>
      </c>
      <c r="H1926" s="37">
        <v>0</v>
      </c>
      <c r="I1926" s="37">
        <v>0</v>
      </c>
      <c r="J1926" s="37">
        <v>0</v>
      </c>
      <c r="K1926" s="37">
        <v>0</v>
      </c>
      <c r="L1926" s="37">
        <v>351433.91999999993</v>
      </c>
      <c r="M1926" s="37">
        <v>387936.62999999995</v>
      </c>
      <c r="N1926" s="37">
        <v>387936.62999999995</v>
      </c>
      <c r="O1926" s="37">
        <v>387936.94999999995</v>
      </c>
      <c r="P1926" s="37">
        <v>387936.94999999995</v>
      </c>
      <c r="Q1926" s="37">
        <v>387936.94999999995</v>
      </c>
      <c r="R1926" s="37">
        <v>387936.94999999995</v>
      </c>
      <c r="S1926" s="37">
        <v>387936.94999999995</v>
      </c>
    </row>
    <row r="1927" spans="2:19">
      <c r="B1927" s="6">
        <v>1998</v>
      </c>
      <c r="C1927" s="37">
        <v>489871.77999999997</v>
      </c>
      <c r="D1927" s="37">
        <v>0</v>
      </c>
      <c r="E1927" s="37">
        <v>0</v>
      </c>
      <c r="F1927" s="37">
        <v>0</v>
      </c>
      <c r="G1927" s="37">
        <v>0</v>
      </c>
      <c r="H1927" s="37">
        <v>0</v>
      </c>
      <c r="I1927" s="37">
        <v>0</v>
      </c>
      <c r="J1927" s="37">
        <v>0</v>
      </c>
      <c r="K1927" s="37">
        <v>0</v>
      </c>
      <c r="L1927" s="37">
        <v>452441.29</v>
      </c>
      <c r="M1927" s="37">
        <v>452441.29</v>
      </c>
      <c r="N1927" s="37">
        <v>452441.29</v>
      </c>
      <c r="O1927" s="37">
        <v>452441.51</v>
      </c>
      <c r="P1927" s="37">
        <v>452441.51</v>
      </c>
      <c r="Q1927" s="37">
        <v>452441.51</v>
      </c>
      <c r="R1927" s="37">
        <v>452441.51</v>
      </c>
      <c r="S1927" s="37">
        <v>452441.51</v>
      </c>
    </row>
    <row r="1928" spans="2:19">
      <c r="B1928" s="6">
        <v>1997</v>
      </c>
      <c r="C1928" s="37">
        <v>1475488.2599999995</v>
      </c>
      <c r="D1928" s="37">
        <v>0</v>
      </c>
      <c r="E1928" s="37">
        <v>0</v>
      </c>
      <c r="F1928" s="37">
        <v>0</v>
      </c>
      <c r="G1928" s="37">
        <v>0</v>
      </c>
      <c r="H1928" s="37">
        <v>0</v>
      </c>
      <c r="I1928" s="37">
        <v>0</v>
      </c>
      <c r="J1928" s="37">
        <v>0</v>
      </c>
      <c r="K1928" s="37">
        <v>0</v>
      </c>
      <c r="L1928" s="37">
        <v>1361577.6699999995</v>
      </c>
      <c r="M1928" s="37">
        <v>1361577.6699999995</v>
      </c>
      <c r="N1928" s="37">
        <v>1361577.6699999995</v>
      </c>
      <c r="O1928" s="37">
        <v>1361577.4099999995</v>
      </c>
      <c r="P1928" s="37">
        <v>1361577.4099999995</v>
      </c>
      <c r="Q1928" s="37">
        <v>1361577.4099999995</v>
      </c>
      <c r="R1928" s="37">
        <v>1361577.4099999995</v>
      </c>
      <c r="S1928" s="37">
        <v>1361577.4099999995</v>
      </c>
    </row>
    <row r="1929" spans="2:19">
      <c r="B1929" s="6">
        <v>1996</v>
      </c>
      <c r="C1929" s="37">
        <v>525902.21</v>
      </c>
      <c r="D1929" s="37">
        <v>0</v>
      </c>
      <c r="E1929" s="37">
        <v>0</v>
      </c>
      <c r="F1929" s="37">
        <v>0</v>
      </c>
      <c r="G1929" s="37">
        <v>0</v>
      </c>
      <c r="H1929" s="37">
        <v>0</v>
      </c>
      <c r="I1929" s="37">
        <v>0</v>
      </c>
      <c r="J1929" s="37">
        <v>0</v>
      </c>
      <c r="K1929" s="37">
        <v>0</v>
      </c>
      <c r="L1929" s="37">
        <v>442781.18000000005</v>
      </c>
      <c r="M1929" s="37">
        <v>442781.18000000005</v>
      </c>
      <c r="N1929" s="37">
        <v>442781.18000000005</v>
      </c>
      <c r="O1929" s="37">
        <v>442780.97000000009</v>
      </c>
      <c r="P1929" s="37">
        <v>442780.97000000009</v>
      </c>
      <c r="Q1929" s="37">
        <v>442780.97000000009</v>
      </c>
      <c r="R1929" s="37">
        <v>442780.97000000009</v>
      </c>
      <c r="S1929" s="37">
        <v>442780.97000000009</v>
      </c>
    </row>
    <row r="1930" spans="2:19">
      <c r="B1930" s="6">
        <v>1995</v>
      </c>
      <c r="C1930" s="37">
        <v>612430.41000000027</v>
      </c>
      <c r="D1930" s="37">
        <v>0</v>
      </c>
      <c r="E1930" s="37">
        <v>0</v>
      </c>
      <c r="F1930" s="37">
        <v>0</v>
      </c>
      <c r="G1930" s="37">
        <v>0</v>
      </c>
      <c r="H1930" s="37">
        <v>0</v>
      </c>
      <c r="I1930" s="37">
        <v>0</v>
      </c>
      <c r="J1930" s="37">
        <v>0</v>
      </c>
      <c r="K1930" s="37">
        <v>0</v>
      </c>
      <c r="L1930" s="37">
        <v>687819.27000000014</v>
      </c>
      <c r="M1930" s="37">
        <v>687819.27000000014</v>
      </c>
      <c r="N1930" s="37">
        <v>685061.34000000008</v>
      </c>
      <c r="O1930" s="37">
        <v>685061.34000000008</v>
      </c>
      <c r="P1930" s="37">
        <v>685061.34000000008</v>
      </c>
      <c r="Q1930" s="37">
        <v>685061.34000000008</v>
      </c>
      <c r="R1930" s="37">
        <v>685061.34000000008</v>
      </c>
      <c r="S1930" s="37">
        <v>685061.34000000008</v>
      </c>
    </row>
    <row r="1931" spans="2:19">
      <c r="B1931" s="6">
        <v>1994</v>
      </c>
      <c r="C1931" s="37">
        <v>3152410.2700000005</v>
      </c>
      <c r="D1931" s="37">
        <v>0</v>
      </c>
      <c r="E1931" s="37">
        <v>0</v>
      </c>
      <c r="F1931" s="37">
        <v>0</v>
      </c>
      <c r="G1931" s="37">
        <v>0</v>
      </c>
      <c r="H1931" s="37">
        <v>0</v>
      </c>
      <c r="I1931" s="37">
        <v>0</v>
      </c>
      <c r="J1931" s="37">
        <v>0</v>
      </c>
      <c r="K1931" s="37">
        <v>0</v>
      </c>
      <c r="L1931" s="37">
        <v>3028099.21</v>
      </c>
      <c r="M1931" s="37">
        <v>3028099.21</v>
      </c>
      <c r="N1931" s="37">
        <v>3019651.69</v>
      </c>
      <c r="O1931" s="37">
        <v>3014842.21</v>
      </c>
      <c r="P1931" s="37">
        <v>3014842.21</v>
      </c>
      <c r="Q1931" s="37">
        <v>3014842.21</v>
      </c>
      <c r="R1931" s="37">
        <v>3014842.21</v>
      </c>
      <c r="S1931" s="37">
        <v>3014842.21</v>
      </c>
    </row>
    <row r="1932" spans="2:19">
      <c r="B1932" s="6">
        <v>1993</v>
      </c>
      <c r="C1932" s="37">
        <v>1341780.0900000003</v>
      </c>
      <c r="D1932" s="37">
        <v>0</v>
      </c>
      <c r="E1932" s="37">
        <v>0</v>
      </c>
      <c r="F1932" s="37">
        <v>0</v>
      </c>
      <c r="G1932" s="37">
        <v>0</v>
      </c>
      <c r="H1932" s="37">
        <v>0</v>
      </c>
      <c r="I1932" s="37">
        <v>0</v>
      </c>
      <c r="J1932" s="37">
        <v>0</v>
      </c>
      <c r="K1932" s="37">
        <v>0</v>
      </c>
      <c r="L1932" s="37">
        <v>1077266.3</v>
      </c>
      <c r="M1932" s="37">
        <v>1077266.3</v>
      </c>
      <c r="N1932" s="37">
        <v>1068321.78</v>
      </c>
      <c r="O1932" s="37">
        <v>1068321.787</v>
      </c>
      <c r="P1932" s="37">
        <v>1068321.787</v>
      </c>
      <c r="Q1932" s="37">
        <v>1068321.787</v>
      </c>
      <c r="R1932" s="37">
        <v>1068321.787</v>
      </c>
      <c r="S1932" s="37">
        <v>1068321.787</v>
      </c>
    </row>
    <row r="1933" spans="2:19">
      <c r="B1933" s="6">
        <v>1992</v>
      </c>
      <c r="C1933" s="37">
        <v>3223010.62</v>
      </c>
      <c r="D1933" s="37">
        <v>0</v>
      </c>
      <c r="E1933" s="37">
        <v>0</v>
      </c>
      <c r="F1933" s="37">
        <v>0</v>
      </c>
      <c r="G1933" s="37">
        <v>0</v>
      </c>
      <c r="H1933" s="37">
        <v>0</v>
      </c>
      <c r="I1933" s="37">
        <v>0</v>
      </c>
      <c r="J1933" s="37">
        <v>0</v>
      </c>
      <c r="K1933" s="37">
        <v>0</v>
      </c>
      <c r="L1933" s="37">
        <v>3050930.69</v>
      </c>
      <c r="M1933" s="37">
        <v>3050930.69</v>
      </c>
      <c r="N1933" s="37">
        <v>3050930.69</v>
      </c>
      <c r="O1933" s="37">
        <v>3050931.07</v>
      </c>
      <c r="P1933" s="37">
        <v>3050931.07</v>
      </c>
      <c r="Q1933" s="37">
        <v>3050931.07</v>
      </c>
      <c r="R1933" s="37">
        <v>3050931.07</v>
      </c>
      <c r="S1933" s="37">
        <v>3050931.07</v>
      </c>
    </row>
    <row r="1934" spans="2:19">
      <c r="B1934" s="6">
        <v>1991</v>
      </c>
      <c r="C1934" s="37">
        <v>1192926.3900000001</v>
      </c>
      <c r="D1934" s="37">
        <v>0</v>
      </c>
      <c r="E1934" s="37">
        <v>0</v>
      </c>
      <c r="F1934" s="37">
        <v>0</v>
      </c>
      <c r="G1934" s="37">
        <v>0</v>
      </c>
      <c r="H1934" s="37">
        <v>0</v>
      </c>
      <c r="I1934" s="37">
        <v>0</v>
      </c>
      <c r="J1934" s="37">
        <v>0</v>
      </c>
      <c r="K1934" s="37">
        <v>0</v>
      </c>
      <c r="L1934" s="37">
        <v>1095505.25</v>
      </c>
      <c r="M1934" s="37">
        <v>1095505.25</v>
      </c>
      <c r="N1934" s="37">
        <v>1095505.25</v>
      </c>
      <c r="O1934" s="37">
        <v>1095504.8599999999</v>
      </c>
      <c r="P1934" s="37">
        <v>1095504.8599999999</v>
      </c>
      <c r="Q1934" s="37">
        <v>1095504.8599999999</v>
      </c>
      <c r="R1934" s="37">
        <v>1095504.8599999999</v>
      </c>
      <c r="S1934" s="37">
        <v>1095504.8599999999</v>
      </c>
    </row>
    <row r="1935" spans="2:19">
      <c r="B1935" s="6">
        <v>1990</v>
      </c>
      <c r="C1935" s="37">
        <v>491350.68000000017</v>
      </c>
      <c r="D1935" s="37">
        <v>0</v>
      </c>
      <c r="E1935" s="37">
        <v>0</v>
      </c>
      <c r="F1935" s="37">
        <v>0</v>
      </c>
      <c r="G1935" s="37">
        <v>0</v>
      </c>
      <c r="H1935" s="37">
        <v>0</v>
      </c>
      <c r="I1935" s="37">
        <v>0</v>
      </c>
      <c r="J1935" s="37">
        <v>0</v>
      </c>
      <c r="K1935" s="37">
        <v>0</v>
      </c>
      <c r="L1935" s="37">
        <v>454496.75000000006</v>
      </c>
      <c r="M1935" s="37">
        <v>454496.75000000006</v>
      </c>
      <c r="N1935" s="37">
        <v>454496.75000000006</v>
      </c>
      <c r="O1935" s="37">
        <v>454497.07000000007</v>
      </c>
      <c r="P1935" s="37">
        <v>454497.07000000007</v>
      </c>
      <c r="Q1935" s="37">
        <v>454497.07000000007</v>
      </c>
      <c r="R1935" s="37">
        <v>454497.07000000007</v>
      </c>
      <c r="S1935" s="37">
        <v>454497.07000000007</v>
      </c>
    </row>
    <row r="1936" spans="2:19">
      <c r="B1936" s="6">
        <v>1989</v>
      </c>
      <c r="C1936" s="37">
        <v>1810514.1700000004</v>
      </c>
      <c r="D1936" s="37">
        <v>0</v>
      </c>
      <c r="E1936" s="37">
        <v>0</v>
      </c>
      <c r="F1936" s="37">
        <v>0</v>
      </c>
      <c r="G1936" s="37">
        <v>0</v>
      </c>
      <c r="H1936" s="37">
        <v>0</v>
      </c>
      <c r="I1936" s="37">
        <v>0</v>
      </c>
      <c r="J1936" s="37">
        <v>0</v>
      </c>
      <c r="K1936" s="37">
        <v>0</v>
      </c>
      <c r="L1936" s="37">
        <v>1692681.04</v>
      </c>
      <c r="M1936" s="37">
        <v>1539141.94</v>
      </c>
      <c r="N1936" s="37">
        <v>1539141.94</v>
      </c>
      <c r="O1936" s="37">
        <v>1539141.7699999998</v>
      </c>
      <c r="P1936" s="37">
        <v>1539141.7699999998</v>
      </c>
      <c r="Q1936" s="37">
        <v>1539141.7699999998</v>
      </c>
      <c r="R1936" s="37">
        <v>1539141.7699999998</v>
      </c>
      <c r="S1936" s="37">
        <v>1539141.7699999998</v>
      </c>
    </row>
    <row r="1937" spans="2:19">
      <c r="B1937" s="6">
        <v>1988</v>
      </c>
      <c r="C1937" s="37">
        <v>389722.42000000004</v>
      </c>
      <c r="D1937" s="37">
        <v>0</v>
      </c>
      <c r="E1937" s="37">
        <v>0</v>
      </c>
      <c r="F1937" s="37">
        <v>0</v>
      </c>
      <c r="G1937" s="37">
        <v>0</v>
      </c>
      <c r="H1937" s="37">
        <v>0</v>
      </c>
      <c r="I1937" s="37">
        <v>0</v>
      </c>
      <c r="J1937" s="37">
        <v>0</v>
      </c>
      <c r="K1937" s="37">
        <v>0</v>
      </c>
      <c r="L1937" s="37">
        <v>557231.12</v>
      </c>
      <c r="M1937" s="37">
        <v>557231.12</v>
      </c>
      <c r="N1937" s="37">
        <v>557231.12</v>
      </c>
      <c r="O1937" s="37">
        <v>557231.12</v>
      </c>
      <c r="P1937" s="37">
        <v>557231.12</v>
      </c>
      <c r="Q1937" s="37">
        <v>557231.12</v>
      </c>
      <c r="R1937" s="37">
        <v>557231.12</v>
      </c>
      <c r="S1937" s="37">
        <v>557231.12</v>
      </c>
    </row>
    <row r="1938" spans="2:19">
      <c r="B1938" s="6">
        <v>1987</v>
      </c>
      <c r="C1938" s="37">
        <v>1058813.7000000002</v>
      </c>
      <c r="D1938" s="37">
        <v>0</v>
      </c>
      <c r="E1938" s="37">
        <v>0</v>
      </c>
      <c r="F1938" s="37">
        <v>0</v>
      </c>
      <c r="G1938" s="37">
        <v>0</v>
      </c>
      <c r="H1938" s="37">
        <v>0</v>
      </c>
      <c r="I1938" s="37">
        <v>0</v>
      </c>
      <c r="J1938" s="37">
        <v>0</v>
      </c>
      <c r="K1938" s="37">
        <v>0</v>
      </c>
      <c r="L1938" s="37">
        <v>853774.52</v>
      </c>
      <c r="M1938" s="37">
        <v>853774.52</v>
      </c>
      <c r="N1938" s="37">
        <v>853774.52</v>
      </c>
      <c r="O1938" s="37">
        <v>853774.82000000007</v>
      </c>
      <c r="P1938" s="37">
        <v>853774.82000000007</v>
      </c>
      <c r="Q1938" s="37">
        <v>853774.82000000007</v>
      </c>
      <c r="R1938" s="37">
        <v>853774.82000000007</v>
      </c>
      <c r="S1938" s="37">
        <v>853774.82000000007</v>
      </c>
    </row>
    <row r="1939" spans="2:19">
      <c r="B1939" s="6">
        <v>1986</v>
      </c>
      <c r="C1939" s="37">
        <v>448946.72</v>
      </c>
      <c r="D1939" s="37">
        <v>0</v>
      </c>
      <c r="E1939" s="37">
        <v>0</v>
      </c>
      <c r="F1939" s="37">
        <v>0</v>
      </c>
      <c r="G1939" s="37">
        <v>0</v>
      </c>
      <c r="H1939" s="37">
        <v>0</v>
      </c>
      <c r="I1939" s="37">
        <v>0</v>
      </c>
      <c r="J1939" s="37">
        <v>0</v>
      </c>
      <c r="K1939" s="37">
        <v>0</v>
      </c>
      <c r="L1939" s="37">
        <v>416879.36000000004</v>
      </c>
      <c r="M1939" s="37">
        <v>393693.13999999996</v>
      </c>
      <c r="N1939" s="37">
        <v>393693.13999999996</v>
      </c>
      <c r="O1939" s="37">
        <v>393693.41999999993</v>
      </c>
      <c r="P1939" s="37">
        <v>393693.41999999993</v>
      </c>
      <c r="Q1939" s="37">
        <v>393693.41999999993</v>
      </c>
      <c r="R1939" s="37">
        <v>393693.41999999993</v>
      </c>
      <c r="S1939" s="37">
        <v>393693.41999999993</v>
      </c>
    </row>
    <row r="1940" spans="2:19">
      <c r="B1940" s="6">
        <v>1985</v>
      </c>
      <c r="C1940" s="37">
        <v>783480.15999999992</v>
      </c>
      <c r="D1940" s="37">
        <v>0</v>
      </c>
      <c r="E1940" s="37">
        <v>0</v>
      </c>
      <c r="F1940" s="37">
        <v>0</v>
      </c>
      <c r="G1940" s="37">
        <v>0</v>
      </c>
      <c r="H1940" s="37">
        <v>0</v>
      </c>
      <c r="I1940" s="37">
        <v>0</v>
      </c>
      <c r="J1940" s="37">
        <v>0</v>
      </c>
      <c r="K1940" s="37">
        <v>0</v>
      </c>
      <c r="L1940" s="37">
        <v>635762.15</v>
      </c>
      <c r="M1940" s="37">
        <v>657024.22</v>
      </c>
      <c r="N1940" s="37">
        <v>657024.22</v>
      </c>
      <c r="O1940" s="37">
        <v>657024.05999999994</v>
      </c>
      <c r="P1940" s="37">
        <v>657024.05999999994</v>
      </c>
      <c r="Q1940" s="37">
        <v>657024.05999999994</v>
      </c>
      <c r="R1940" s="37">
        <v>657024.05999999994</v>
      </c>
      <c r="S1940" s="37">
        <v>657024.05999999994</v>
      </c>
    </row>
    <row r="1941" spans="2:19">
      <c r="B1941" s="6">
        <v>1984</v>
      </c>
      <c r="C1941" s="37">
        <v>1213458.98</v>
      </c>
      <c r="D1941" s="37">
        <v>0</v>
      </c>
      <c r="E1941" s="37">
        <v>0</v>
      </c>
      <c r="F1941" s="37">
        <v>0</v>
      </c>
      <c r="G1941" s="37">
        <v>0</v>
      </c>
      <c r="H1941" s="37">
        <v>0</v>
      </c>
      <c r="I1941" s="37">
        <v>0</v>
      </c>
      <c r="J1941" s="37">
        <v>0</v>
      </c>
      <c r="K1941" s="37">
        <v>0</v>
      </c>
      <c r="L1941" s="37">
        <v>1151994.54</v>
      </c>
      <c r="M1941" s="37">
        <v>1151994.54</v>
      </c>
      <c r="N1941" s="37">
        <v>1151994.54</v>
      </c>
      <c r="O1941" s="37">
        <v>1151994.56</v>
      </c>
      <c r="P1941" s="37">
        <v>1151994.56</v>
      </c>
      <c r="Q1941" s="37">
        <v>1151994.56</v>
      </c>
      <c r="R1941" s="37">
        <v>1151994.56</v>
      </c>
      <c r="S1941" s="37">
        <v>1151994.56</v>
      </c>
    </row>
    <row r="1942" spans="2:19">
      <c r="B1942" s="6">
        <v>1983</v>
      </c>
      <c r="C1942" s="37">
        <v>471669.59000000014</v>
      </c>
      <c r="D1942" s="37">
        <v>0</v>
      </c>
      <c r="E1942" s="37">
        <v>0</v>
      </c>
      <c r="F1942" s="37">
        <v>0</v>
      </c>
      <c r="G1942" s="37">
        <v>0</v>
      </c>
      <c r="H1942" s="37">
        <v>0</v>
      </c>
      <c r="I1942" s="37">
        <v>0</v>
      </c>
      <c r="J1942" s="37">
        <v>0</v>
      </c>
      <c r="K1942" s="37">
        <v>0</v>
      </c>
      <c r="L1942" s="37">
        <v>463249.5500000001</v>
      </c>
      <c r="M1942" s="37">
        <v>463249.5500000001</v>
      </c>
      <c r="N1942" s="37">
        <v>463249.5500000001</v>
      </c>
      <c r="O1942" s="37">
        <v>463249.96</v>
      </c>
      <c r="P1942" s="37">
        <v>463249.96</v>
      </c>
      <c r="Q1942" s="37">
        <v>463249.96</v>
      </c>
      <c r="R1942" s="37">
        <v>463249.96</v>
      </c>
      <c r="S1942" s="37">
        <v>463249.96</v>
      </c>
    </row>
    <row r="1943" spans="2:19">
      <c r="B1943" s="6">
        <v>1982</v>
      </c>
      <c r="C1943" s="37">
        <v>623336.32999999996</v>
      </c>
      <c r="D1943" s="37">
        <v>0</v>
      </c>
      <c r="E1943" s="37">
        <v>0</v>
      </c>
      <c r="F1943" s="37">
        <v>0</v>
      </c>
      <c r="G1943" s="37">
        <v>0</v>
      </c>
      <c r="H1943" s="37">
        <v>0</v>
      </c>
      <c r="I1943" s="37">
        <v>0</v>
      </c>
      <c r="J1943" s="37">
        <v>0</v>
      </c>
      <c r="K1943" s="37">
        <v>0</v>
      </c>
      <c r="L1943" s="37">
        <v>571380.45000000019</v>
      </c>
      <c r="M1943" s="37">
        <v>571380.45000000019</v>
      </c>
      <c r="N1943" s="37">
        <v>571380.45000000019</v>
      </c>
      <c r="O1943" s="37">
        <v>571380.12000000023</v>
      </c>
      <c r="P1943" s="37">
        <v>571380.12000000023</v>
      </c>
      <c r="Q1943" s="37">
        <v>571380.12000000023</v>
      </c>
      <c r="R1943" s="37">
        <v>571380.12000000023</v>
      </c>
      <c r="S1943" s="37">
        <v>571380.12000000023</v>
      </c>
    </row>
    <row r="1944" spans="2:19">
      <c r="B1944" s="6">
        <v>1981</v>
      </c>
      <c r="C1944" s="37">
        <v>464796.47</v>
      </c>
      <c r="D1944" s="37">
        <v>0</v>
      </c>
      <c r="E1944" s="37">
        <v>0</v>
      </c>
      <c r="F1944" s="37">
        <v>0</v>
      </c>
      <c r="G1944" s="37">
        <v>0</v>
      </c>
      <c r="H1944" s="37">
        <v>0</v>
      </c>
      <c r="I1944" s="37">
        <v>0</v>
      </c>
      <c r="J1944" s="37">
        <v>0</v>
      </c>
      <c r="K1944" s="37">
        <v>0</v>
      </c>
      <c r="L1944" s="37">
        <v>438548.95</v>
      </c>
      <c r="M1944" s="37">
        <v>438548.95</v>
      </c>
      <c r="N1944" s="37">
        <v>428124.81</v>
      </c>
      <c r="O1944" s="37">
        <v>428124.81</v>
      </c>
      <c r="P1944" s="37">
        <v>428124.81</v>
      </c>
      <c r="Q1944" s="37">
        <v>428124.81</v>
      </c>
      <c r="R1944" s="37">
        <v>428124.81</v>
      </c>
      <c r="S1944" s="37">
        <v>428124.81</v>
      </c>
    </row>
    <row r="1945" spans="2:19">
      <c r="B1945" s="6">
        <v>1980</v>
      </c>
      <c r="C1945" s="37">
        <v>725079.16999999993</v>
      </c>
      <c r="D1945" s="37">
        <v>0</v>
      </c>
      <c r="E1945" s="37">
        <v>0</v>
      </c>
      <c r="F1945" s="37">
        <v>0</v>
      </c>
      <c r="G1945" s="37">
        <v>0</v>
      </c>
      <c r="H1945" s="37">
        <v>0</v>
      </c>
      <c r="I1945" s="37">
        <v>0</v>
      </c>
      <c r="J1945" s="37">
        <v>0</v>
      </c>
      <c r="K1945" s="37">
        <v>0</v>
      </c>
      <c r="L1945" s="37">
        <v>709562.12999999989</v>
      </c>
      <c r="M1945" s="37">
        <v>696946.49</v>
      </c>
      <c r="N1945" s="37">
        <v>696946.49</v>
      </c>
      <c r="O1945" s="37">
        <v>696946.49</v>
      </c>
      <c r="P1945" s="37">
        <v>696946.49</v>
      </c>
      <c r="Q1945" s="37">
        <v>696946.49</v>
      </c>
      <c r="R1945" s="37">
        <v>696946.49</v>
      </c>
      <c r="S1945" s="37">
        <v>696946.49</v>
      </c>
    </row>
    <row r="1946" spans="2:19">
      <c r="B1946" s="6">
        <v>1979</v>
      </c>
      <c r="C1946" s="37">
        <v>189731.56</v>
      </c>
      <c r="D1946" s="37">
        <v>0</v>
      </c>
      <c r="E1946" s="37">
        <v>0</v>
      </c>
      <c r="F1946" s="37">
        <v>0</v>
      </c>
      <c r="G1946" s="37">
        <v>0</v>
      </c>
      <c r="H1946" s="37">
        <v>0</v>
      </c>
      <c r="I1946" s="37">
        <v>0</v>
      </c>
      <c r="J1946" s="37">
        <v>0</v>
      </c>
      <c r="K1946" s="37">
        <v>0</v>
      </c>
      <c r="L1946" s="37">
        <v>189731.55</v>
      </c>
      <c r="M1946" s="37">
        <v>189731.55</v>
      </c>
      <c r="N1946" s="37">
        <v>189731.55</v>
      </c>
      <c r="O1946" s="37">
        <v>189731.55</v>
      </c>
      <c r="P1946" s="37">
        <v>189731.55</v>
      </c>
      <c r="Q1946" s="37">
        <v>189731.55</v>
      </c>
      <c r="R1946" s="37">
        <v>189731.55</v>
      </c>
      <c r="S1946" s="37">
        <v>189731.55</v>
      </c>
    </row>
    <row r="1947" spans="2:19">
      <c r="B1947" s="6">
        <v>1978</v>
      </c>
      <c r="C1947" s="37">
        <v>230594.39</v>
      </c>
      <c r="D1947" s="37">
        <v>0</v>
      </c>
      <c r="E1947" s="37">
        <v>0</v>
      </c>
      <c r="F1947" s="37">
        <v>0</v>
      </c>
      <c r="G1947" s="37">
        <v>0</v>
      </c>
      <c r="H1947" s="37">
        <v>0</v>
      </c>
      <c r="I1947" s="37">
        <v>0</v>
      </c>
      <c r="J1947" s="37">
        <v>0</v>
      </c>
      <c r="K1947" s="37">
        <v>0</v>
      </c>
      <c r="L1947" s="37">
        <v>73406.06</v>
      </c>
      <c r="M1947" s="37">
        <v>73406.06</v>
      </c>
      <c r="N1947" s="37">
        <v>73406.06</v>
      </c>
      <c r="O1947" s="37">
        <v>73406.06</v>
      </c>
      <c r="P1947" s="37">
        <v>73406.06</v>
      </c>
      <c r="Q1947" s="37">
        <v>73406.06</v>
      </c>
      <c r="R1947" s="37">
        <v>73406.06</v>
      </c>
      <c r="S1947" s="37">
        <v>73406.06</v>
      </c>
    </row>
    <row r="1948" spans="2:19">
      <c r="B1948" s="6">
        <v>1977</v>
      </c>
      <c r="C1948" s="37">
        <v>509705.17</v>
      </c>
      <c r="D1948" s="37">
        <v>0</v>
      </c>
      <c r="E1948" s="37">
        <v>0</v>
      </c>
      <c r="F1948" s="37">
        <v>0</v>
      </c>
      <c r="G1948" s="37">
        <v>0</v>
      </c>
      <c r="H1948" s="37">
        <v>0</v>
      </c>
      <c r="I1948" s="37">
        <v>0</v>
      </c>
      <c r="J1948" s="37">
        <v>0</v>
      </c>
      <c r="K1948" s="37">
        <v>0</v>
      </c>
      <c r="L1948" s="37">
        <v>507482.31</v>
      </c>
      <c r="M1948" s="37">
        <v>519616.8</v>
      </c>
      <c r="N1948" s="37">
        <v>519616.8</v>
      </c>
      <c r="O1948" s="37">
        <v>519616.8</v>
      </c>
      <c r="P1948" s="37">
        <v>519616.8</v>
      </c>
      <c r="Q1948" s="37">
        <v>519616.8</v>
      </c>
      <c r="R1948" s="37">
        <v>519616.8</v>
      </c>
      <c r="S1948" s="37">
        <v>519616.8</v>
      </c>
    </row>
    <row r="1949" spans="2:19">
      <c r="B1949" s="6">
        <v>1976</v>
      </c>
      <c r="C1949" s="37">
        <v>176237.79</v>
      </c>
      <c r="D1949" s="37">
        <v>0</v>
      </c>
      <c r="E1949" s="37">
        <v>0</v>
      </c>
      <c r="F1949" s="37">
        <v>0</v>
      </c>
      <c r="G1949" s="37">
        <v>0</v>
      </c>
      <c r="H1949" s="37">
        <v>0</v>
      </c>
      <c r="I1949" s="37">
        <v>0</v>
      </c>
      <c r="J1949" s="37">
        <v>0</v>
      </c>
      <c r="K1949" s="37">
        <v>0</v>
      </c>
      <c r="L1949" s="37">
        <v>159990.63</v>
      </c>
      <c r="M1949" s="37">
        <v>159990.63</v>
      </c>
      <c r="N1949" s="37">
        <v>159990.63</v>
      </c>
      <c r="O1949" s="37">
        <v>159990.63</v>
      </c>
      <c r="P1949" s="37">
        <v>159990.63</v>
      </c>
      <c r="Q1949" s="37">
        <v>159990.63</v>
      </c>
      <c r="R1949" s="37">
        <v>159990.63</v>
      </c>
      <c r="S1949" s="37">
        <v>159990.63</v>
      </c>
    </row>
    <row r="1950" spans="2:19">
      <c r="B1950" s="6">
        <v>1975</v>
      </c>
      <c r="C1950" s="37">
        <v>981070.81999999983</v>
      </c>
      <c r="D1950" s="37">
        <v>0</v>
      </c>
      <c r="E1950" s="37">
        <v>0</v>
      </c>
      <c r="F1950" s="37">
        <v>0</v>
      </c>
      <c r="G1950" s="37">
        <v>0</v>
      </c>
      <c r="H1950" s="37">
        <v>0</v>
      </c>
      <c r="I1950" s="37">
        <v>0</v>
      </c>
      <c r="J1950" s="37">
        <v>0</v>
      </c>
      <c r="K1950" s="37">
        <v>0</v>
      </c>
      <c r="L1950" s="37">
        <v>783264.97999999986</v>
      </c>
      <c r="M1950" s="37">
        <v>783264.97999999986</v>
      </c>
      <c r="N1950" s="37">
        <v>783264.97999999986</v>
      </c>
      <c r="O1950" s="37">
        <v>783264.97999999986</v>
      </c>
      <c r="P1950" s="37">
        <v>783264.97999999986</v>
      </c>
      <c r="Q1950" s="37">
        <v>783264.97999999986</v>
      </c>
      <c r="R1950" s="37">
        <v>783264.97999999986</v>
      </c>
      <c r="S1950" s="37">
        <v>783264.97999999986</v>
      </c>
    </row>
    <row r="1951" spans="2:19">
      <c r="B1951" s="6">
        <v>1974</v>
      </c>
      <c r="C1951" s="37">
        <v>965100.5</v>
      </c>
      <c r="D1951" s="37">
        <v>0</v>
      </c>
      <c r="E1951" s="37">
        <v>0</v>
      </c>
      <c r="F1951" s="37">
        <v>0</v>
      </c>
      <c r="G1951" s="37">
        <v>0</v>
      </c>
      <c r="H1951" s="37">
        <v>0</v>
      </c>
      <c r="I1951" s="37">
        <v>0</v>
      </c>
      <c r="J1951" s="37">
        <v>0</v>
      </c>
      <c r="K1951" s="37">
        <v>0</v>
      </c>
      <c r="L1951" s="37">
        <v>908825.17</v>
      </c>
      <c r="M1951" s="37">
        <v>908825.17</v>
      </c>
      <c r="N1951" s="37">
        <v>908825.17</v>
      </c>
      <c r="O1951" s="37">
        <v>908825.17</v>
      </c>
      <c r="P1951" s="37">
        <v>908825.17</v>
      </c>
      <c r="Q1951" s="37">
        <v>908825.17</v>
      </c>
      <c r="R1951" s="37">
        <v>908825.17</v>
      </c>
      <c r="S1951" s="37">
        <v>908825.17</v>
      </c>
    </row>
    <row r="1952" spans="2:19">
      <c r="B1952" s="6">
        <v>1973</v>
      </c>
      <c r="C1952" s="37">
        <v>177912.65999999997</v>
      </c>
      <c r="D1952" s="37">
        <v>0</v>
      </c>
      <c r="E1952" s="37">
        <v>0</v>
      </c>
      <c r="F1952" s="37">
        <v>0</v>
      </c>
      <c r="G1952" s="37">
        <v>0</v>
      </c>
      <c r="H1952" s="37">
        <v>0</v>
      </c>
      <c r="I1952" s="37">
        <v>0</v>
      </c>
      <c r="J1952" s="37">
        <v>0</v>
      </c>
      <c r="K1952" s="37">
        <v>0</v>
      </c>
      <c r="L1952" s="37">
        <v>160243.65</v>
      </c>
      <c r="M1952" s="37">
        <v>176638.22</v>
      </c>
      <c r="N1952" s="37">
        <v>164217.12</v>
      </c>
      <c r="O1952" s="37">
        <v>164217.12</v>
      </c>
      <c r="P1952" s="37">
        <v>164217.12</v>
      </c>
      <c r="Q1952" s="37">
        <v>164217.12</v>
      </c>
      <c r="R1952" s="37">
        <v>164217.12</v>
      </c>
      <c r="S1952" s="37">
        <v>164217.12</v>
      </c>
    </row>
    <row r="1953" spans="2:19">
      <c r="B1953" s="6">
        <v>1972</v>
      </c>
      <c r="C1953" s="37">
        <v>704288.69999999984</v>
      </c>
      <c r="D1953" s="37">
        <v>0</v>
      </c>
      <c r="E1953" s="37">
        <v>0</v>
      </c>
      <c r="F1953" s="37">
        <v>0</v>
      </c>
      <c r="G1953" s="37">
        <v>0</v>
      </c>
      <c r="H1953" s="37">
        <v>0</v>
      </c>
      <c r="I1953" s="37">
        <v>0</v>
      </c>
      <c r="J1953" s="37">
        <v>0</v>
      </c>
      <c r="K1953" s="37">
        <v>0</v>
      </c>
      <c r="L1953" s="37">
        <v>627469.78</v>
      </c>
      <c r="M1953" s="37">
        <v>627469.78</v>
      </c>
      <c r="N1953" s="37">
        <v>627469.78</v>
      </c>
      <c r="O1953" s="37">
        <v>627469.78</v>
      </c>
      <c r="P1953" s="37">
        <v>627469.78</v>
      </c>
      <c r="Q1953" s="37">
        <v>627469.78</v>
      </c>
      <c r="R1953" s="37">
        <v>627469.78</v>
      </c>
      <c r="S1953" s="37">
        <v>627469.78</v>
      </c>
    </row>
    <row r="1954" spans="2:19">
      <c r="B1954" s="6">
        <v>1971</v>
      </c>
      <c r="C1954" s="37">
        <v>553816.64</v>
      </c>
      <c r="D1954" s="37">
        <v>0</v>
      </c>
      <c r="E1954" s="37">
        <v>0</v>
      </c>
      <c r="F1954" s="37">
        <v>0</v>
      </c>
      <c r="G1954" s="37">
        <v>0</v>
      </c>
      <c r="H1954" s="37">
        <v>0</v>
      </c>
      <c r="I1954" s="37">
        <v>0</v>
      </c>
      <c r="J1954" s="37">
        <v>0</v>
      </c>
      <c r="K1954" s="37">
        <v>0</v>
      </c>
      <c r="L1954" s="37">
        <v>490003.05999999994</v>
      </c>
      <c r="M1954" s="37">
        <v>506135.33999999997</v>
      </c>
      <c r="N1954" s="37">
        <v>506135.33999999997</v>
      </c>
      <c r="O1954" s="37">
        <v>506135.33999999997</v>
      </c>
      <c r="P1954" s="37">
        <v>506135.33999999997</v>
      </c>
      <c r="Q1954" s="37">
        <v>506135.33999999997</v>
      </c>
      <c r="R1954" s="37">
        <v>506135.33999999997</v>
      </c>
      <c r="S1954" s="37">
        <v>506135.33999999997</v>
      </c>
    </row>
    <row r="1955" spans="2:19">
      <c r="B1955" s="6">
        <v>1970</v>
      </c>
      <c r="C1955" s="37">
        <v>500771.81999999995</v>
      </c>
      <c r="D1955" s="37">
        <v>0</v>
      </c>
      <c r="E1955" s="37">
        <v>0</v>
      </c>
      <c r="F1955" s="37">
        <v>0</v>
      </c>
      <c r="G1955" s="37">
        <v>0</v>
      </c>
      <c r="H1955" s="37">
        <v>0</v>
      </c>
      <c r="I1955" s="37">
        <v>0</v>
      </c>
      <c r="J1955" s="37">
        <v>0</v>
      </c>
      <c r="K1955" s="37">
        <v>0</v>
      </c>
      <c r="L1955" s="37">
        <v>425019.08999999997</v>
      </c>
      <c r="M1955" s="37">
        <v>425019.08999999997</v>
      </c>
      <c r="N1955" s="37">
        <v>425019.08999999997</v>
      </c>
      <c r="O1955" s="37">
        <v>425019.08999999997</v>
      </c>
      <c r="P1955" s="37">
        <v>425019.08999999997</v>
      </c>
      <c r="Q1955" s="37">
        <v>425019.08999999997</v>
      </c>
      <c r="R1955" s="37">
        <v>425019.08999999997</v>
      </c>
      <c r="S1955" s="37">
        <v>425019.08999999997</v>
      </c>
    </row>
    <row r="1956" spans="2:19">
      <c r="B1956" s="6">
        <v>1969</v>
      </c>
      <c r="C1956" s="37">
        <v>258573.51000000004</v>
      </c>
      <c r="D1956" s="37">
        <v>0</v>
      </c>
      <c r="E1956" s="37">
        <v>0</v>
      </c>
      <c r="F1956" s="37">
        <v>0</v>
      </c>
      <c r="G1956" s="37">
        <v>0</v>
      </c>
      <c r="H1956" s="37">
        <v>0</v>
      </c>
      <c r="I1956" s="37">
        <v>0</v>
      </c>
      <c r="J1956" s="37">
        <v>0</v>
      </c>
      <c r="K1956" s="37">
        <v>0</v>
      </c>
      <c r="L1956" s="37">
        <v>164657.96000000002</v>
      </c>
      <c r="M1956" s="37">
        <v>164657.96000000002</v>
      </c>
      <c r="N1956" s="37">
        <v>156200.32000000001</v>
      </c>
      <c r="O1956" s="37">
        <v>156200.32000000001</v>
      </c>
      <c r="P1956" s="37">
        <v>156200.32000000001</v>
      </c>
      <c r="Q1956" s="37">
        <v>156200.32000000001</v>
      </c>
      <c r="R1956" s="37">
        <v>156200.32000000001</v>
      </c>
      <c r="S1956" s="37">
        <v>156200.32000000001</v>
      </c>
    </row>
    <row r="1957" spans="2:19">
      <c r="B1957" s="6">
        <v>1968</v>
      </c>
      <c r="C1957" s="37">
        <v>373158.97000000003</v>
      </c>
      <c r="D1957" s="37">
        <v>0</v>
      </c>
      <c r="E1957" s="37">
        <v>0</v>
      </c>
      <c r="F1957" s="37">
        <v>0</v>
      </c>
      <c r="G1957" s="37">
        <v>0</v>
      </c>
      <c r="H1957" s="37">
        <v>0</v>
      </c>
      <c r="I1957" s="37">
        <v>0</v>
      </c>
      <c r="J1957" s="37">
        <v>0</v>
      </c>
      <c r="K1957" s="37">
        <v>0</v>
      </c>
      <c r="L1957" s="37">
        <v>345805.94</v>
      </c>
      <c r="M1957" s="37">
        <v>362145.29</v>
      </c>
      <c r="N1957" s="37">
        <v>324887.71999999997</v>
      </c>
      <c r="O1957" s="37">
        <v>324887.71999999997</v>
      </c>
      <c r="P1957" s="37">
        <v>324887.71999999997</v>
      </c>
      <c r="Q1957" s="37">
        <v>324887.71999999997</v>
      </c>
      <c r="R1957" s="37">
        <v>324887.71999999997</v>
      </c>
      <c r="S1957" s="37">
        <v>324887.71999999997</v>
      </c>
    </row>
    <row r="1958" spans="2:19">
      <c r="B1958" s="6">
        <v>1967</v>
      </c>
      <c r="C1958" s="37">
        <v>459341.30999999994</v>
      </c>
      <c r="D1958" s="37">
        <v>0</v>
      </c>
      <c r="E1958" s="37">
        <v>0</v>
      </c>
      <c r="F1958" s="37">
        <v>0</v>
      </c>
      <c r="G1958" s="37">
        <v>0</v>
      </c>
      <c r="H1958" s="37">
        <v>0</v>
      </c>
      <c r="I1958" s="37">
        <v>0</v>
      </c>
      <c r="J1958" s="37">
        <v>0</v>
      </c>
      <c r="K1958" s="37">
        <v>0</v>
      </c>
      <c r="L1958" s="37">
        <v>294872.31999999995</v>
      </c>
      <c r="M1958" s="37">
        <v>265349.75999999995</v>
      </c>
      <c r="N1958" s="37">
        <v>245964.99</v>
      </c>
      <c r="O1958" s="37">
        <v>245964.99</v>
      </c>
      <c r="P1958" s="37">
        <v>245964.99</v>
      </c>
      <c r="Q1958" s="37">
        <v>245964.99</v>
      </c>
      <c r="R1958" s="37">
        <v>245964.99</v>
      </c>
      <c r="S1958" s="37">
        <v>245964.99</v>
      </c>
    </row>
    <row r="1959" spans="2:19">
      <c r="B1959" s="6">
        <v>1966</v>
      </c>
      <c r="C1959" s="37">
        <v>463264.35999999987</v>
      </c>
      <c r="D1959" s="37">
        <v>0</v>
      </c>
      <c r="E1959" s="37">
        <v>0</v>
      </c>
      <c r="F1959" s="37">
        <v>0</v>
      </c>
      <c r="G1959" s="37">
        <v>0</v>
      </c>
      <c r="H1959" s="37">
        <v>0</v>
      </c>
      <c r="I1959" s="37">
        <v>0</v>
      </c>
      <c r="J1959" s="37">
        <v>0</v>
      </c>
      <c r="K1959" s="37">
        <v>0</v>
      </c>
      <c r="L1959" s="37">
        <v>149379.38999999998</v>
      </c>
      <c r="M1959" s="37">
        <v>149379.38999999998</v>
      </c>
      <c r="N1959" s="37">
        <v>149379.38999999998</v>
      </c>
      <c r="O1959" s="37">
        <v>149379.38999999998</v>
      </c>
      <c r="P1959" s="37">
        <v>149379.38999999998</v>
      </c>
      <c r="Q1959" s="37">
        <v>149379.38999999998</v>
      </c>
      <c r="R1959" s="37">
        <v>149379.38999999998</v>
      </c>
      <c r="S1959" s="37">
        <v>149379.38999999998</v>
      </c>
    </row>
    <row r="1960" spans="2:19">
      <c r="B1960" s="6">
        <v>1965</v>
      </c>
      <c r="C1960" s="37">
        <v>729518.23</v>
      </c>
      <c r="D1960" s="37">
        <v>0</v>
      </c>
      <c r="E1960" s="37">
        <v>0</v>
      </c>
      <c r="F1960" s="37">
        <v>0</v>
      </c>
      <c r="G1960" s="37">
        <v>0</v>
      </c>
      <c r="H1960" s="37">
        <v>0</v>
      </c>
      <c r="I1960" s="37">
        <v>0</v>
      </c>
      <c r="J1960" s="37">
        <v>0</v>
      </c>
      <c r="K1960" s="37">
        <v>0</v>
      </c>
      <c r="L1960" s="37">
        <v>302105.16000000003</v>
      </c>
      <c r="M1960" s="37">
        <v>302105.16000000003</v>
      </c>
      <c r="N1960" s="37">
        <v>299647.95</v>
      </c>
      <c r="O1960" s="37">
        <v>299647.95</v>
      </c>
      <c r="P1960" s="37">
        <v>299647.95</v>
      </c>
      <c r="Q1960" s="37">
        <v>299647.95</v>
      </c>
      <c r="R1960" s="37">
        <v>299647.95</v>
      </c>
      <c r="S1960" s="37">
        <v>299647.95</v>
      </c>
    </row>
    <row r="1961" spans="2:19">
      <c r="B1961" s="6">
        <v>1964</v>
      </c>
      <c r="C1961" s="37">
        <v>804358.61</v>
      </c>
      <c r="D1961" s="37">
        <v>0</v>
      </c>
      <c r="E1961" s="37">
        <v>0</v>
      </c>
      <c r="F1961" s="37">
        <v>0</v>
      </c>
      <c r="G1961" s="37">
        <v>0</v>
      </c>
      <c r="H1961" s="37">
        <v>0</v>
      </c>
      <c r="I1961" s="37">
        <v>0</v>
      </c>
      <c r="J1961" s="37">
        <v>0</v>
      </c>
      <c r="K1961" s="37">
        <v>0</v>
      </c>
      <c r="L1961" s="37">
        <v>639856.65</v>
      </c>
      <c r="M1961" s="37">
        <v>560628.76</v>
      </c>
      <c r="N1961" s="37">
        <v>540704.32000000007</v>
      </c>
      <c r="O1961" s="37">
        <v>540704.32000000007</v>
      </c>
      <c r="P1961" s="37">
        <v>540704.32000000007</v>
      </c>
      <c r="Q1961" s="37">
        <v>540704.32000000007</v>
      </c>
      <c r="R1961" s="37">
        <v>540704.32000000007</v>
      </c>
      <c r="S1961" s="37">
        <v>540704.32000000007</v>
      </c>
    </row>
    <row r="1962" spans="2:19">
      <c r="B1962" s="6">
        <v>1963</v>
      </c>
      <c r="C1962" s="37">
        <v>692567.27999999991</v>
      </c>
      <c r="D1962" s="37">
        <v>0</v>
      </c>
      <c r="E1962" s="37">
        <v>0</v>
      </c>
      <c r="F1962" s="37">
        <v>0</v>
      </c>
      <c r="G1962" s="37">
        <v>0</v>
      </c>
      <c r="H1962" s="37">
        <v>0</v>
      </c>
      <c r="I1962" s="37">
        <v>0</v>
      </c>
      <c r="J1962" s="37">
        <v>0</v>
      </c>
      <c r="K1962" s="37">
        <v>0</v>
      </c>
      <c r="L1962" s="37">
        <v>644639.29</v>
      </c>
      <c r="M1962" s="37">
        <v>644639.29</v>
      </c>
      <c r="N1962" s="37">
        <v>644639.29</v>
      </c>
      <c r="O1962" s="37">
        <v>644639.29</v>
      </c>
      <c r="P1962" s="37">
        <v>644639.29</v>
      </c>
      <c r="Q1962" s="37">
        <v>644639.29</v>
      </c>
      <c r="R1962" s="37">
        <v>644639.29</v>
      </c>
      <c r="S1962" s="37">
        <v>644639.29</v>
      </c>
    </row>
    <row r="1963" spans="2:19">
      <c r="B1963" s="6">
        <v>1962</v>
      </c>
      <c r="C1963" s="37">
        <v>853704.26</v>
      </c>
      <c r="D1963" s="37">
        <v>0</v>
      </c>
      <c r="E1963" s="37">
        <v>0</v>
      </c>
      <c r="F1963" s="37">
        <v>0</v>
      </c>
      <c r="G1963" s="37">
        <v>0</v>
      </c>
      <c r="H1963" s="37">
        <v>0</v>
      </c>
      <c r="I1963" s="37">
        <v>0</v>
      </c>
      <c r="J1963" s="37">
        <v>0</v>
      </c>
      <c r="K1963" s="37">
        <v>0</v>
      </c>
      <c r="L1963" s="37">
        <v>828690.61999999988</v>
      </c>
      <c r="M1963" s="37">
        <v>828690.61999999988</v>
      </c>
      <c r="N1963" s="37">
        <v>828690.61999999988</v>
      </c>
      <c r="O1963" s="37">
        <v>828690.61999999988</v>
      </c>
      <c r="P1963" s="37">
        <v>828690.61999999988</v>
      </c>
      <c r="Q1963" s="37">
        <v>828690.61999999988</v>
      </c>
      <c r="R1963" s="37">
        <v>828690.61999999988</v>
      </c>
      <c r="S1963" s="37">
        <v>828690.61999999988</v>
      </c>
    </row>
    <row r="1964" spans="2:19">
      <c r="B1964" s="6">
        <v>1961</v>
      </c>
      <c r="C1964" s="37">
        <v>401430.36</v>
      </c>
      <c r="D1964" s="37">
        <v>0</v>
      </c>
      <c r="E1964" s="37">
        <v>0</v>
      </c>
      <c r="F1964" s="37">
        <v>0</v>
      </c>
      <c r="G1964" s="37">
        <v>0</v>
      </c>
      <c r="H1964" s="37">
        <v>0</v>
      </c>
      <c r="I1964" s="37">
        <v>0</v>
      </c>
      <c r="J1964" s="37">
        <v>0</v>
      </c>
      <c r="K1964" s="37">
        <v>0</v>
      </c>
      <c r="L1964" s="37">
        <v>355961.15</v>
      </c>
      <c r="M1964" s="37">
        <v>355961.15</v>
      </c>
      <c r="N1964" s="37">
        <v>355961.15</v>
      </c>
      <c r="O1964" s="37">
        <v>355961.15</v>
      </c>
      <c r="P1964" s="37">
        <v>355961.15</v>
      </c>
      <c r="Q1964" s="37">
        <v>355961.15</v>
      </c>
      <c r="R1964" s="37">
        <v>355961.15</v>
      </c>
      <c r="S1964" s="37">
        <v>355961.15</v>
      </c>
    </row>
    <row r="1965" spans="2:19">
      <c r="B1965" s="6">
        <v>1960</v>
      </c>
      <c r="C1965" s="37">
        <v>190259.84</v>
      </c>
      <c r="D1965" s="37">
        <v>0</v>
      </c>
      <c r="E1965" s="37">
        <v>0</v>
      </c>
      <c r="F1965" s="37">
        <v>0</v>
      </c>
      <c r="G1965" s="37">
        <v>0</v>
      </c>
      <c r="H1965" s="37">
        <v>0</v>
      </c>
      <c r="I1965" s="37">
        <v>0</v>
      </c>
      <c r="J1965" s="37">
        <v>0</v>
      </c>
      <c r="K1965" s="37">
        <v>0</v>
      </c>
      <c r="L1965" s="37">
        <v>126477.84</v>
      </c>
      <c r="M1965" s="37">
        <v>126477.84</v>
      </c>
      <c r="N1965" s="37">
        <v>109673.69999999998</v>
      </c>
      <c r="O1965" s="37">
        <v>109673.69999999998</v>
      </c>
      <c r="P1965" s="37">
        <v>109673.69999999998</v>
      </c>
      <c r="Q1965" s="37">
        <v>109673.69999999998</v>
      </c>
      <c r="R1965" s="37">
        <v>109673.69999999998</v>
      </c>
      <c r="S1965" s="37">
        <v>109673.69999999998</v>
      </c>
    </row>
    <row r="1966" spans="2:19">
      <c r="B1966" s="6">
        <v>1959</v>
      </c>
      <c r="C1966" s="37">
        <v>7043.99</v>
      </c>
      <c r="D1966" s="37">
        <v>0</v>
      </c>
      <c r="E1966" s="37">
        <v>0</v>
      </c>
      <c r="F1966" s="37">
        <v>0</v>
      </c>
      <c r="G1966" s="37">
        <v>0</v>
      </c>
      <c r="H1966" s="37">
        <v>0</v>
      </c>
      <c r="I1966" s="37">
        <v>0</v>
      </c>
      <c r="J1966" s="37">
        <v>0</v>
      </c>
      <c r="K1966" s="37">
        <v>0</v>
      </c>
      <c r="L1966" s="37">
        <v>4674.2299999999996</v>
      </c>
      <c r="M1966" s="37">
        <v>4674.2299999999996</v>
      </c>
      <c r="N1966" s="37">
        <v>4674.2299999999996</v>
      </c>
      <c r="O1966" s="37">
        <v>4674.2299999999996</v>
      </c>
      <c r="P1966" s="37">
        <v>4674.2299999999996</v>
      </c>
      <c r="Q1966" s="37">
        <v>4674.2299999999996</v>
      </c>
      <c r="R1966" s="37">
        <v>4674.2299999999996</v>
      </c>
      <c r="S1966" s="37">
        <v>4674.2299999999996</v>
      </c>
    </row>
    <row r="1967" spans="2:19">
      <c r="B1967" s="6">
        <v>1958</v>
      </c>
      <c r="C1967" s="37">
        <v>232614.09</v>
      </c>
      <c r="D1967" s="37">
        <v>0</v>
      </c>
      <c r="E1967" s="37">
        <v>0</v>
      </c>
      <c r="F1967" s="37">
        <v>0</v>
      </c>
      <c r="G1967" s="37">
        <v>0</v>
      </c>
      <c r="H1967" s="37">
        <v>0</v>
      </c>
      <c r="I1967" s="37">
        <v>0</v>
      </c>
      <c r="J1967" s="37">
        <v>0</v>
      </c>
      <c r="K1967" s="37">
        <v>0</v>
      </c>
      <c r="L1967" s="37">
        <v>107720.13</v>
      </c>
      <c r="M1967" s="37">
        <v>107720.13</v>
      </c>
      <c r="N1967" s="37">
        <v>80026.91</v>
      </c>
      <c r="O1967" s="37">
        <v>80026.91</v>
      </c>
      <c r="P1967" s="37">
        <v>80026.91</v>
      </c>
      <c r="Q1967" s="37">
        <v>80026.91</v>
      </c>
      <c r="R1967" s="37">
        <v>80026.91</v>
      </c>
      <c r="S1967" s="37">
        <v>80026.91</v>
      </c>
    </row>
    <row r="1968" spans="2:19">
      <c r="B1968" s="6">
        <v>1957</v>
      </c>
      <c r="C1968" s="37">
        <v>16203.65</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41084.480000000003</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23554.91</v>
      </c>
      <c r="D1970" s="37">
        <v>0</v>
      </c>
      <c r="E1970" s="37">
        <v>0</v>
      </c>
      <c r="F1970" s="37">
        <v>0</v>
      </c>
      <c r="G1970" s="37">
        <v>0</v>
      </c>
      <c r="H1970" s="37">
        <v>0</v>
      </c>
      <c r="I1970" s="37">
        <v>0</v>
      </c>
      <c r="J1970" s="37">
        <v>0</v>
      </c>
      <c r="K1970" s="37">
        <v>0</v>
      </c>
      <c r="L1970" s="37">
        <v>23554.91</v>
      </c>
      <c r="M1970" s="37">
        <v>23554.91</v>
      </c>
      <c r="N1970" s="37">
        <v>23554.91</v>
      </c>
      <c r="O1970" s="37">
        <v>23554.91</v>
      </c>
      <c r="P1970" s="37">
        <v>23554.91</v>
      </c>
      <c r="Q1970" s="37">
        <v>23554.91</v>
      </c>
      <c r="R1970" s="37">
        <v>23554.91</v>
      </c>
      <c r="S1970" s="37">
        <v>23554.91</v>
      </c>
    </row>
    <row r="1971" spans="2:19">
      <c r="B1971" s="6">
        <v>1954</v>
      </c>
      <c r="C1971" s="37">
        <v>24637.5</v>
      </c>
      <c r="D1971" s="37">
        <v>0</v>
      </c>
      <c r="E1971" s="37">
        <v>0</v>
      </c>
      <c r="F1971" s="37">
        <v>0</v>
      </c>
      <c r="G1971" s="37">
        <v>0</v>
      </c>
      <c r="H1971" s="37">
        <v>0</v>
      </c>
      <c r="I1971" s="37">
        <v>0</v>
      </c>
      <c r="J1971" s="37">
        <v>0</v>
      </c>
      <c r="K1971" s="37">
        <v>0</v>
      </c>
      <c r="L1971" s="37">
        <v>4761.6400000000003</v>
      </c>
      <c r="M1971" s="37">
        <v>4761.6400000000003</v>
      </c>
      <c r="N1971" s="37">
        <v>4761.6400000000003</v>
      </c>
      <c r="O1971" s="37">
        <v>4761.6400000000003</v>
      </c>
      <c r="P1971" s="37">
        <v>4761.6400000000003</v>
      </c>
      <c r="Q1971" s="37">
        <v>4761.6400000000003</v>
      </c>
      <c r="R1971" s="37">
        <v>4761.6400000000003</v>
      </c>
      <c r="S1971" s="37">
        <v>4761.6400000000003</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5895.16</v>
      </c>
      <c r="D1975" s="37">
        <v>0</v>
      </c>
      <c r="E1975" s="37">
        <v>0</v>
      </c>
      <c r="F1975" s="37">
        <v>0</v>
      </c>
      <c r="G1975" s="37">
        <v>0</v>
      </c>
      <c r="H1975" s="37">
        <v>0</v>
      </c>
      <c r="I1975" s="37">
        <v>0</v>
      </c>
      <c r="J1975" s="37">
        <v>0</v>
      </c>
      <c r="K1975" s="37">
        <v>0</v>
      </c>
      <c r="L1975" s="37">
        <v>607.44000000000005</v>
      </c>
      <c r="M1975" s="37">
        <v>607.44000000000005</v>
      </c>
      <c r="N1975" s="37">
        <v>607.44000000000005</v>
      </c>
      <c r="O1975" s="37">
        <v>607.44000000000005</v>
      </c>
      <c r="P1975" s="37">
        <v>607.44000000000005</v>
      </c>
      <c r="Q1975" s="37">
        <v>607.44000000000005</v>
      </c>
      <c r="R1975" s="37">
        <v>607.44000000000005</v>
      </c>
      <c r="S1975" s="37">
        <v>607.44000000000005</v>
      </c>
    </row>
    <row r="1976" spans="2:19">
      <c r="B1976" s="6">
        <v>1949</v>
      </c>
      <c r="C1976" s="37">
        <v>9788.77</v>
      </c>
      <c r="D1976" s="37">
        <v>0</v>
      </c>
      <c r="E1976" s="37">
        <v>0</v>
      </c>
      <c r="F1976" s="37">
        <v>0</v>
      </c>
      <c r="G1976" s="37">
        <v>0</v>
      </c>
      <c r="H1976" s="37">
        <v>0</v>
      </c>
      <c r="I1976" s="37">
        <v>0</v>
      </c>
      <c r="J1976" s="37">
        <v>0</v>
      </c>
      <c r="K1976" s="37">
        <v>0</v>
      </c>
      <c r="L1976" s="37">
        <v>9788.77</v>
      </c>
      <c r="M1976" s="37">
        <v>9788.77</v>
      </c>
      <c r="N1976" s="37">
        <v>9788.77</v>
      </c>
      <c r="O1976" s="37">
        <v>9788.77</v>
      </c>
      <c r="P1976" s="37">
        <v>9788.77</v>
      </c>
      <c r="Q1976" s="37">
        <v>9788.77</v>
      </c>
      <c r="R1976" s="37">
        <v>9788.77</v>
      </c>
      <c r="S1976" s="37">
        <v>9788.77</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3604.35</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14761.51</v>
      </c>
      <c r="D1983" s="37">
        <v>0</v>
      </c>
      <c r="E1983" s="37">
        <v>0</v>
      </c>
      <c r="F1983" s="37">
        <v>0</v>
      </c>
      <c r="G1983" s="37">
        <v>0</v>
      </c>
      <c r="H1983" s="37">
        <v>0</v>
      </c>
      <c r="I1983" s="37">
        <v>0</v>
      </c>
      <c r="J1983" s="37">
        <v>0</v>
      </c>
      <c r="K1983" s="37">
        <v>0</v>
      </c>
      <c r="L1983" s="37">
        <v>14761.51</v>
      </c>
      <c r="M1983" s="37">
        <v>14761.51</v>
      </c>
      <c r="N1983" s="37">
        <v>14761.51</v>
      </c>
      <c r="O1983" s="37">
        <v>14761.51</v>
      </c>
      <c r="P1983" s="37">
        <v>14761.51</v>
      </c>
      <c r="Q1983" s="37">
        <v>14761.51</v>
      </c>
      <c r="R1983" s="37">
        <v>14761.51</v>
      </c>
      <c r="S1983" s="37">
        <v>14761.51</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236.22</v>
      </c>
      <c r="D1995" s="37">
        <v>0</v>
      </c>
      <c r="E1995" s="37">
        <v>0</v>
      </c>
      <c r="F1995" s="37">
        <v>0</v>
      </c>
      <c r="G1995" s="37">
        <v>0</v>
      </c>
      <c r="H1995" s="37">
        <v>0</v>
      </c>
      <c r="I1995" s="37">
        <v>0</v>
      </c>
      <c r="J1995" s="37">
        <v>0</v>
      </c>
      <c r="K1995" s="37">
        <v>0</v>
      </c>
      <c r="L1995" s="37">
        <v>236.22</v>
      </c>
      <c r="M1995" s="37">
        <v>236.22</v>
      </c>
      <c r="N1995" s="37">
        <v>236.22</v>
      </c>
      <c r="O1995" s="37">
        <v>236.22</v>
      </c>
      <c r="P1995" s="37">
        <v>236.22</v>
      </c>
      <c r="Q1995" s="37">
        <v>236.22</v>
      </c>
      <c r="R1995" s="37">
        <v>236.22</v>
      </c>
      <c r="S1995" s="37">
        <v>236.22</v>
      </c>
    </row>
    <row r="1996" spans="1:19" s="125" customFormat="1">
      <c r="A1996" s="126" t="s">
        <v>124</v>
      </c>
      <c r="B1996" s="122" t="s">
        <v>10</v>
      </c>
      <c r="C1996" s="123">
        <v>43095536.439999998</v>
      </c>
      <c r="D1996" s="123">
        <v>0</v>
      </c>
      <c r="E1996" s="123">
        <v>0</v>
      </c>
      <c r="F1996" s="123">
        <v>0</v>
      </c>
      <c r="G1996" s="123">
        <v>0</v>
      </c>
      <c r="H1996" s="123">
        <v>0</v>
      </c>
      <c r="I1996" s="123">
        <v>0</v>
      </c>
      <c r="J1996" s="123">
        <v>0</v>
      </c>
      <c r="K1996" s="123">
        <v>0</v>
      </c>
      <c r="L1996" s="123">
        <v>53877602.899999999</v>
      </c>
      <c r="M1996" s="123">
        <v>56253766.969999976</v>
      </c>
      <c r="N1996" s="124">
        <v>58423195.609999992</v>
      </c>
      <c r="O1996" s="124">
        <v>60065249.737000011</v>
      </c>
      <c r="P1996" s="124">
        <v>61564234.557000011</v>
      </c>
      <c r="Q1996" s="124">
        <v>62380068.757000007</v>
      </c>
      <c r="R1996" s="124">
        <v>63800899.977000006</v>
      </c>
      <c r="S1996" s="124">
        <v>65890413.617000014</v>
      </c>
    </row>
    <row r="1997" spans="1:19">
      <c r="A1997" s="75"/>
      <c r="B1997" s="7"/>
      <c r="C1997" s="8"/>
      <c r="D1997" s="8"/>
      <c r="E1997" s="8"/>
      <c r="F1997" s="8"/>
      <c r="G1997" s="8"/>
      <c r="H1997" s="8"/>
      <c r="I1997" s="8"/>
      <c r="J1997" s="8"/>
      <c r="K1997" s="8"/>
      <c r="L1997" s="8"/>
      <c r="M1997" s="10"/>
    </row>
    <row r="1998" spans="1:19">
      <c r="A1998" s="81" t="s">
        <v>125</v>
      </c>
      <c r="B1998" s="80">
        <v>2022</v>
      </c>
      <c r="C1998" s="36"/>
      <c r="D1998" s="36"/>
      <c r="E1998" s="36"/>
      <c r="F1998" s="36"/>
      <c r="G1998" s="36"/>
      <c r="H1998" s="36"/>
      <c r="I1998" s="36"/>
      <c r="J1998" s="36"/>
      <c r="K1998" s="36"/>
      <c r="L1998" s="36"/>
      <c r="M1998" s="36"/>
      <c r="N1998" s="36"/>
      <c r="O1998" s="36"/>
      <c r="P1998" s="36"/>
      <c r="Q1998" s="36"/>
      <c r="R1998" s="73"/>
      <c r="S1998" s="37">
        <v>3119691.96</v>
      </c>
    </row>
    <row r="1999" spans="1:19">
      <c r="A1999" s="38"/>
      <c r="B1999" s="6">
        <v>2021</v>
      </c>
      <c r="C1999" s="36"/>
      <c r="D1999" s="36"/>
      <c r="E1999" s="36"/>
      <c r="F1999" s="36"/>
      <c r="G1999" s="36"/>
      <c r="H1999" s="36"/>
      <c r="I1999" s="36"/>
      <c r="J1999" s="36"/>
      <c r="K1999" s="36"/>
      <c r="L1999" s="36"/>
      <c r="M1999" s="36"/>
      <c r="N1999" s="36"/>
      <c r="O1999" s="36"/>
      <c r="P1999" s="36"/>
      <c r="Q1999" s="36"/>
      <c r="R1999" s="37">
        <v>6028112.9099999983</v>
      </c>
      <c r="S1999" s="37">
        <v>6028112.9099999983</v>
      </c>
    </row>
    <row r="2000" spans="1:19">
      <c r="B2000" s="6">
        <v>2020</v>
      </c>
      <c r="C2000" s="36"/>
      <c r="D2000" s="36"/>
      <c r="E2000" s="36"/>
      <c r="F2000" s="36"/>
      <c r="G2000" s="36"/>
      <c r="H2000" s="36"/>
      <c r="I2000" s="36"/>
      <c r="J2000" s="36"/>
      <c r="K2000" s="36"/>
      <c r="L2000" s="36"/>
      <c r="M2000" s="36"/>
      <c r="N2000" s="36"/>
      <c r="O2000" s="36"/>
      <c r="P2000" s="36"/>
      <c r="Q2000" s="37">
        <v>2760073.2300000009</v>
      </c>
      <c r="R2000" s="37">
        <v>2760073.2300000009</v>
      </c>
      <c r="S2000" s="37">
        <v>2760073.2300000009</v>
      </c>
    </row>
    <row r="2001" spans="1:19">
      <c r="A2001" s="40"/>
      <c r="B2001" s="6">
        <v>2019</v>
      </c>
      <c r="C2001" s="36"/>
      <c r="D2001" s="36"/>
      <c r="E2001" s="36"/>
      <c r="F2001" s="36"/>
      <c r="G2001" s="36"/>
      <c r="H2001" s="36"/>
      <c r="I2001" s="36"/>
      <c r="J2001" s="36"/>
      <c r="K2001" s="36"/>
      <c r="L2001" s="36"/>
      <c r="M2001" s="36"/>
      <c r="N2001" s="36"/>
      <c r="O2001" s="36"/>
      <c r="P2001" s="37">
        <v>3267439.1300000008</v>
      </c>
      <c r="Q2001" s="37">
        <v>3267439.1300000008</v>
      </c>
      <c r="R2001" s="37">
        <v>3267439.1300000008</v>
      </c>
      <c r="S2001" s="37">
        <v>3267439.1300000008</v>
      </c>
    </row>
    <row r="2002" spans="1:19">
      <c r="A2002" s="40"/>
      <c r="B2002" s="6">
        <v>2018</v>
      </c>
      <c r="C2002" s="36"/>
      <c r="D2002" s="36"/>
      <c r="E2002" s="36"/>
      <c r="F2002" s="36"/>
      <c r="G2002" s="36"/>
      <c r="H2002" s="36"/>
      <c r="I2002" s="36"/>
      <c r="J2002" s="36"/>
      <c r="K2002" s="36"/>
      <c r="L2002" s="36"/>
      <c r="M2002" s="36"/>
      <c r="N2002" s="36"/>
      <c r="O2002" s="37">
        <v>2170634.1900000004</v>
      </c>
      <c r="P2002" s="37">
        <v>2170634.1900000004</v>
      </c>
      <c r="Q2002" s="37">
        <v>2170634.1900000004</v>
      </c>
      <c r="R2002" s="37">
        <v>2170634.1900000004</v>
      </c>
      <c r="S2002" s="37">
        <v>2170634.1900000004</v>
      </c>
    </row>
    <row r="2003" spans="1:19">
      <c r="A2003" s="40"/>
      <c r="B2003" s="6">
        <v>2017</v>
      </c>
      <c r="C2003" s="36"/>
      <c r="D2003" s="36"/>
      <c r="E2003" s="36"/>
      <c r="F2003" s="36"/>
      <c r="G2003" s="36"/>
      <c r="H2003" s="36"/>
      <c r="I2003" s="36"/>
      <c r="J2003" s="36"/>
      <c r="K2003" s="36"/>
      <c r="L2003" s="36"/>
      <c r="M2003" s="36"/>
      <c r="N2003" s="37">
        <v>1145855.3100000003</v>
      </c>
      <c r="O2003" s="37">
        <v>1210852.1000000001</v>
      </c>
      <c r="P2003" s="37">
        <v>1210852.1000000001</v>
      </c>
      <c r="Q2003" s="37">
        <v>1210852.1000000001</v>
      </c>
      <c r="R2003" s="37">
        <v>1210852.1000000001</v>
      </c>
      <c r="S2003" s="37">
        <v>1210852.1000000001</v>
      </c>
    </row>
    <row r="2004" spans="1:19">
      <c r="B2004" s="6">
        <v>2016</v>
      </c>
      <c r="C2004" s="36"/>
      <c r="D2004" s="36"/>
      <c r="E2004" s="36"/>
      <c r="F2004" s="36"/>
      <c r="G2004" s="36"/>
      <c r="H2004" s="36"/>
      <c r="I2004" s="36"/>
      <c r="J2004" s="36"/>
      <c r="K2004" s="36"/>
      <c r="L2004" s="36"/>
      <c r="M2004" s="37">
        <v>1222711.19</v>
      </c>
      <c r="N2004" s="37">
        <v>1252994.42</v>
      </c>
      <c r="O2004" s="37">
        <v>1970241.6300000001</v>
      </c>
      <c r="P2004" s="37">
        <v>1970241.6300000001</v>
      </c>
      <c r="Q2004" s="37">
        <v>1970241.6300000001</v>
      </c>
      <c r="R2004" s="37">
        <v>1970241.6300000001</v>
      </c>
      <c r="S2004" s="37">
        <v>1970241.6300000001</v>
      </c>
    </row>
    <row r="2005" spans="1:19">
      <c r="B2005" s="6">
        <v>2015</v>
      </c>
      <c r="C2005" s="36"/>
      <c r="D2005" s="36"/>
      <c r="E2005" s="36"/>
      <c r="F2005" s="36"/>
      <c r="G2005" s="36"/>
      <c r="H2005" s="36"/>
      <c r="I2005" s="36"/>
      <c r="J2005" s="36"/>
      <c r="K2005" s="36"/>
      <c r="L2005" s="37">
        <v>2204327.61</v>
      </c>
      <c r="M2005" s="37">
        <v>1569606.4999999998</v>
      </c>
      <c r="N2005" s="37">
        <v>1569606.4999999998</v>
      </c>
      <c r="O2005" s="37">
        <v>1728092.3099999998</v>
      </c>
      <c r="P2005" s="37">
        <v>1728092.3099999998</v>
      </c>
      <c r="Q2005" s="37">
        <v>1728092.3099999998</v>
      </c>
      <c r="R2005" s="37">
        <v>1728092.3099999998</v>
      </c>
      <c r="S2005" s="37">
        <v>1728092.3099999998</v>
      </c>
    </row>
    <row r="2006" spans="1:19">
      <c r="B2006" s="6">
        <v>2014</v>
      </c>
      <c r="C2006" s="36"/>
      <c r="D2006" s="36"/>
      <c r="E2006" s="36"/>
      <c r="F2006" s="36"/>
      <c r="G2006" s="36"/>
      <c r="H2006" s="36"/>
      <c r="I2006" s="36"/>
      <c r="J2006" s="36"/>
      <c r="K2006" s="37">
        <v>0</v>
      </c>
      <c r="L2006" s="37">
        <v>865228.88999999955</v>
      </c>
      <c r="M2006" s="37">
        <v>530324.34999999986</v>
      </c>
      <c r="N2006" s="37">
        <v>530324.34999999986</v>
      </c>
      <c r="O2006" s="37">
        <v>546341.93999999983</v>
      </c>
      <c r="P2006" s="37">
        <v>546341.93999999983</v>
      </c>
      <c r="Q2006" s="37">
        <v>546341.93999999983</v>
      </c>
      <c r="R2006" s="37">
        <v>546341.93999999983</v>
      </c>
      <c r="S2006" s="37">
        <v>546341.93999999983</v>
      </c>
    </row>
    <row r="2007" spans="1:19">
      <c r="B2007" s="6">
        <v>2013</v>
      </c>
      <c r="C2007" s="36"/>
      <c r="D2007" s="36"/>
      <c r="E2007" s="36"/>
      <c r="F2007" s="36"/>
      <c r="G2007" s="36"/>
      <c r="H2007" s="36"/>
      <c r="I2007" s="36"/>
      <c r="J2007" s="37">
        <v>0</v>
      </c>
      <c r="K2007" s="37">
        <v>0</v>
      </c>
      <c r="L2007" s="37">
        <v>1174669.5500000003</v>
      </c>
      <c r="M2007" s="37">
        <v>613844.24</v>
      </c>
      <c r="N2007" s="37">
        <v>613844.24</v>
      </c>
      <c r="O2007" s="37">
        <v>952156.63</v>
      </c>
      <c r="P2007" s="37">
        <v>952156.63</v>
      </c>
      <c r="Q2007" s="37">
        <v>952156.63</v>
      </c>
      <c r="R2007" s="37">
        <v>952156.63</v>
      </c>
      <c r="S2007" s="37">
        <v>952156.63</v>
      </c>
    </row>
    <row r="2008" spans="1:19">
      <c r="B2008" s="6">
        <v>2012</v>
      </c>
      <c r="C2008" s="36"/>
      <c r="D2008" s="36"/>
      <c r="E2008" s="36"/>
      <c r="F2008" s="36"/>
      <c r="G2008" s="36"/>
      <c r="H2008" s="36"/>
      <c r="I2008" s="37">
        <v>0</v>
      </c>
      <c r="J2008" s="37">
        <v>0</v>
      </c>
      <c r="K2008" s="37">
        <v>0</v>
      </c>
      <c r="L2008" s="37">
        <v>946538.2099999995</v>
      </c>
      <c r="M2008" s="37">
        <v>399068.91000000003</v>
      </c>
      <c r="N2008" s="37">
        <v>399068.91000000003</v>
      </c>
      <c r="O2008" s="37">
        <v>399068.91000000003</v>
      </c>
      <c r="P2008" s="37">
        <v>399068.91000000003</v>
      </c>
      <c r="Q2008" s="37">
        <v>399068.91000000003</v>
      </c>
      <c r="R2008" s="37">
        <v>399068.91000000003</v>
      </c>
      <c r="S2008" s="37">
        <v>399068.91000000003</v>
      </c>
    </row>
    <row r="2009" spans="1:19">
      <c r="B2009" s="6">
        <v>2011</v>
      </c>
      <c r="C2009" s="36"/>
      <c r="D2009" s="36"/>
      <c r="E2009" s="36"/>
      <c r="F2009" s="36"/>
      <c r="G2009" s="36"/>
      <c r="H2009" s="37">
        <v>0</v>
      </c>
      <c r="I2009" s="37">
        <v>0</v>
      </c>
      <c r="J2009" s="37">
        <v>0</v>
      </c>
      <c r="K2009" s="37">
        <v>0</v>
      </c>
      <c r="L2009" s="37">
        <v>1650298.300000001</v>
      </c>
      <c r="M2009" s="37">
        <v>952602</v>
      </c>
      <c r="N2009" s="37">
        <v>952602</v>
      </c>
      <c r="O2009" s="37">
        <v>974049.7</v>
      </c>
      <c r="P2009" s="37">
        <v>974049.7</v>
      </c>
      <c r="Q2009" s="37">
        <v>974049.7</v>
      </c>
      <c r="R2009" s="37">
        <v>974049.7</v>
      </c>
      <c r="S2009" s="37">
        <v>974049.7</v>
      </c>
    </row>
    <row r="2010" spans="1:19">
      <c r="B2010" s="6">
        <v>2010</v>
      </c>
      <c r="C2010" s="36"/>
      <c r="D2010" s="36"/>
      <c r="E2010" s="36"/>
      <c r="F2010" s="36"/>
      <c r="G2010" s="37">
        <v>0</v>
      </c>
      <c r="H2010" s="37">
        <v>0</v>
      </c>
      <c r="I2010" s="37">
        <v>0</v>
      </c>
      <c r="J2010" s="37">
        <v>0</v>
      </c>
      <c r="K2010" s="37">
        <v>0</v>
      </c>
      <c r="L2010" s="37">
        <v>1249646.3199999996</v>
      </c>
      <c r="M2010" s="37">
        <v>943474.17</v>
      </c>
      <c r="N2010" s="37">
        <v>943474.17</v>
      </c>
      <c r="O2010" s="37">
        <v>944537.61</v>
      </c>
      <c r="P2010" s="37">
        <v>944537.61</v>
      </c>
      <c r="Q2010" s="37">
        <v>944537.61</v>
      </c>
      <c r="R2010" s="37">
        <v>944537.61</v>
      </c>
      <c r="S2010" s="37">
        <v>944537.61</v>
      </c>
    </row>
    <row r="2011" spans="1:19">
      <c r="B2011" s="6">
        <v>2009</v>
      </c>
      <c r="C2011" s="36"/>
      <c r="D2011" s="36"/>
      <c r="E2011" s="36"/>
      <c r="F2011" s="37">
        <v>0</v>
      </c>
      <c r="G2011" s="37">
        <v>0</v>
      </c>
      <c r="H2011" s="37">
        <v>0</v>
      </c>
      <c r="I2011" s="37">
        <v>0</v>
      </c>
      <c r="J2011" s="37">
        <v>0</v>
      </c>
      <c r="K2011" s="37">
        <v>0</v>
      </c>
      <c r="L2011" s="37">
        <v>1249484.2400000005</v>
      </c>
      <c r="M2011" s="37">
        <v>542023.78</v>
      </c>
      <c r="N2011" s="37">
        <v>542023.78</v>
      </c>
      <c r="O2011" s="37">
        <v>702189.96</v>
      </c>
      <c r="P2011" s="37">
        <v>702189.96</v>
      </c>
      <c r="Q2011" s="37">
        <v>702189.96</v>
      </c>
      <c r="R2011" s="37">
        <v>702189.96</v>
      </c>
      <c r="S2011" s="37">
        <v>702189.96</v>
      </c>
    </row>
    <row r="2012" spans="1:19">
      <c r="B2012" s="6">
        <v>2008</v>
      </c>
      <c r="C2012" s="36"/>
      <c r="D2012" s="36"/>
      <c r="E2012" s="37">
        <v>0</v>
      </c>
      <c r="F2012" s="37">
        <v>0</v>
      </c>
      <c r="G2012" s="37">
        <v>0</v>
      </c>
      <c r="H2012" s="37">
        <v>0</v>
      </c>
      <c r="I2012" s="37">
        <v>0</v>
      </c>
      <c r="J2012" s="37">
        <v>0</v>
      </c>
      <c r="K2012" s="37">
        <v>0</v>
      </c>
      <c r="L2012" s="37">
        <v>1409869.3</v>
      </c>
      <c r="M2012" s="37">
        <v>833585.4600000002</v>
      </c>
      <c r="N2012" s="37">
        <v>833585.4600000002</v>
      </c>
      <c r="O2012" s="37">
        <v>1127459.6500000001</v>
      </c>
      <c r="P2012" s="37">
        <v>1127459.6500000001</v>
      </c>
      <c r="Q2012" s="37">
        <v>1127459.6500000001</v>
      </c>
      <c r="R2012" s="37">
        <v>1127459.6500000001</v>
      </c>
      <c r="S2012" s="37">
        <v>1127459.6500000001</v>
      </c>
    </row>
    <row r="2013" spans="1:19">
      <c r="B2013" s="6">
        <v>2007</v>
      </c>
      <c r="C2013" s="36"/>
      <c r="D2013" s="37">
        <v>0</v>
      </c>
      <c r="E2013" s="37">
        <v>0</v>
      </c>
      <c r="F2013" s="37">
        <v>0</v>
      </c>
      <c r="G2013" s="37">
        <v>0</v>
      </c>
      <c r="H2013" s="37">
        <v>0</v>
      </c>
      <c r="I2013" s="37">
        <v>0</v>
      </c>
      <c r="J2013" s="37">
        <v>0</v>
      </c>
      <c r="K2013" s="37">
        <v>0</v>
      </c>
      <c r="L2013" s="37">
        <v>667564.61999999976</v>
      </c>
      <c r="M2013" s="37">
        <v>322755.39</v>
      </c>
      <c r="N2013" s="37">
        <v>322755.39</v>
      </c>
      <c r="O2013" s="37">
        <v>414760.58</v>
      </c>
      <c r="P2013" s="37">
        <v>414760.58</v>
      </c>
      <c r="Q2013" s="37">
        <v>414760.58</v>
      </c>
      <c r="R2013" s="37">
        <v>414760.58</v>
      </c>
      <c r="S2013" s="37">
        <v>414760.58</v>
      </c>
    </row>
    <row r="2014" spans="1:19">
      <c r="B2014" s="6">
        <v>2006</v>
      </c>
      <c r="C2014" s="37">
        <v>279200.06000000006</v>
      </c>
      <c r="D2014" s="37">
        <v>0</v>
      </c>
      <c r="E2014" s="37">
        <v>0</v>
      </c>
      <c r="F2014" s="37">
        <v>0</v>
      </c>
      <c r="G2014" s="37">
        <v>0</v>
      </c>
      <c r="H2014" s="37">
        <v>0</v>
      </c>
      <c r="I2014" s="37">
        <v>0</v>
      </c>
      <c r="J2014" s="37">
        <v>0</v>
      </c>
      <c r="K2014" s="37">
        <v>0</v>
      </c>
      <c r="L2014" s="37">
        <v>570180.36999999976</v>
      </c>
      <c r="M2014" s="37">
        <v>255910.58</v>
      </c>
      <c r="N2014" s="37">
        <v>255910.58</v>
      </c>
      <c r="O2014" s="37">
        <v>306282.64999999997</v>
      </c>
      <c r="P2014" s="37">
        <v>306282.64999999997</v>
      </c>
      <c r="Q2014" s="37">
        <v>306282.64999999997</v>
      </c>
      <c r="R2014" s="37">
        <v>306282.64999999997</v>
      </c>
      <c r="S2014" s="37">
        <v>306282.64999999997</v>
      </c>
    </row>
    <row r="2015" spans="1:19">
      <c r="B2015" s="6">
        <v>2005</v>
      </c>
      <c r="C2015" s="37">
        <v>247235.42000000007</v>
      </c>
      <c r="D2015" s="37">
        <v>0</v>
      </c>
      <c r="E2015" s="37">
        <v>0</v>
      </c>
      <c r="F2015" s="37">
        <v>0</v>
      </c>
      <c r="G2015" s="37">
        <v>0</v>
      </c>
      <c r="H2015" s="37">
        <v>0</v>
      </c>
      <c r="I2015" s="37">
        <v>0</v>
      </c>
      <c r="J2015" s="37">
        <v>0</v>
      </c>
      <c r="K2015" s="37">
        <v>0</v>
      </c>
      <c r="L2015" s="37">
        <v>958292.49000000011</v>
      </c>
      <c r="M2015" s="37">
        <v>253069.53000000006</v>
      </c>
      <c r="N2015" s="37">
        <v>253069.53000000006</v>
      </c>
      <c r="O2015" s="37">
        <v>273229.81000000006</v>
      </c>
      <c r="P2015" s="37">
        <v>273229.81000000006</v>
      </c>
      <c r="Q2015" s="37">
        <v>273229.81000000006</v>
      </c>
      <c r="R2015" s="37">
        <v>273229.81000000006</v>
      </c>
      <c r="S2015" s="37">
        <v>273229.81000000006</v>
      </c>
    </row>
    <row r="2016" spans="1:19">
      <c r="B2016" s="6">
        <v>2004</v>
      </c>
      <c r="C2016" s="37">
        <v>646377.42000000004</v>
      </c>
      <c r="D2016" s="37">
        <v>0</v>
      </c>
      <c r="E2016" s="37">
        <v>0</v>
      </c>
      <c r="F2016" s="37">
        <v>0</v>
      </c>
      <c r="G2016" s="37">
        <v>0</v>
      </c>
      <c r="H2016" s="37">
        <v>0</v>
      </c>
      <c r="I2016" s="37">
        <v>0</v>
      </c>
      <c r="J2016" s="37">
        <v>0</v>
      </c>
      <c r="K2016" s="37">
        <v>0</v>
      </c>
      <c r="L2016" s="37">
        <v>1419627.16</v>
      </c>
      <c r="M2016" s="37">
        <v>646377.42000000004</v>
      </c>
      <c r="N2016" s="37">
        <v>646377.42000000004</v>
      </c>
      <c r="O2016" s="37">
        <v>704785.33000000007</v>
      </c>
      <c r="P2016" s="37">
        <v>704785.33000000007</v>
      </c>
      <c r="Q2016" s="37">
        <v>704785.33000000007</v>
      </c>
      <c r="R2016" s="37">
        <v>704785.33000000007</v>
      </c>
      <c r="S2016" s="37">
        <v>704785.33000000007</v>
      </c>
    </row>
    <row r="2017" spans="2:19">
      <c r="B2017" s="6">
        <v>2003</v>
      </c>
      <c r="C2017" s="37">
        <v>99636.46</v>
      </c>
      <c r="D2017" s="37">
        <v>0</v>
      </c>
      <c r="E2017" s="37">
        <v>0</v>
      </c>
      <c r="F2017" s="37">
        <v>0</v>
      </c>
      <c r="G2017" s="37">
        <v>0</v>
      </c>
      <c r="H2017" s="37">
        <v>0</v>
      </c>
      <c r="I2017" s="37">
        <v>0</v>
      </c>
      <c r="J2017" s="37">
        <v>0</v>
      </c>
      <c r="K2017" s="37">
        <v>0</v>
      </c>
      <c r="L2017" s="37">
        <v>981238.09999999928</v>
      </c>
      <c r="M2017" s="37">
        <v>50730.28</v>
      </c>
      <c r="N2017" s="37">
        <v>50730.28</v>
      </c>
      <c r="O2017" s="37">
        <v>537478.91</v>
      </c>
      <c r="P2017" s="37">
        <v>537478.91</v>
      </c>
      <c r="Q2017" s="37">
        <v>537478.91</v>
      </c>
      <c r="R2017" s="37">
        <v>537478.91</v>
      </c>
      <c r="S2017" s="37">
        <v>537478.91</v>
      </c>
    </row>
    <row r="2018" spans="2:19">
      <c r="B2018" s="6">
        <v>2002</v>
      </c>
      <c r="C2018" s="37">
        <v>452120.51</v>
      </c>
      <c r="D2018" s="37">
        <v>0</v>
      </c>
      <c r="E2018" s="37">
        <v>0</v>
      </c>
      <c r="F2018" s="37">
        <v>0</v>
      </c>
      <c r="G2018" s="37">
        <v>0</v>
      </c>
      <c r="H2018" s="37">
        <v>0</v>
      </c>
      <c r="I2018" s="37">
        <v>0</v>
      </c>
      <c r="J2018" s="37">
        <v>0</v>
      </c>
      <c r="K2018" s="37">
        <v>0</v>
      </c>
      <c r="L2018" s="37">
        <v>1017830.19</v>
      </c>
      <c r="M2018" s="37">
        <v>452120.51</v>
      </c>
      <c r="N2018" s="37">
        <v>452120.51</v>
      </c>
      <c r="O2018" s="37">
        <v>631832.34</v>
      </c>
      <c r="P2018" s="37">
        <v>631832.34</v>
      </c>
      <c r="Q2018" s="37">
        <v>631832.34</v>
      </c>
      <c r="R2018" s="37">
        <v>631832.34</v>
      </c>
      <c r="S2018" s="37">
        <v>631832.34</v>
      </c>
    </row>
    <row r="2019" spans="2:19">
      <c r="B2019" s="6">
        <v>2001</v>
      </c>
      <c r="C2019" s="134">
        <v>560654.47</v>
      </c>
      <c r="D2019" s="37">
        <v>0</v>
      </c>
      <c r="E2019" s="37">
        <v>0</v>
      </c>
      <c r="F2019" s="37">
        <v>0</v>
      </c>
      <c r="G2019" s="37">
        <v>0</v>
      </c>
      <c r="H2019" s="37">
        <v>0</v>
      </c>
      <c r="I2019" s="37">
        <v>0</v>
      </c>
      <c r="J2019" s="37">
        <v>0</v>
      </c>
      <c r="K2019" s="37">
        <v>0</v>
      </c>
      <c r="L2019" s="37">
        <v>572665.35999999975</v>
      </c>
      <c r="M2019" s="37">
        <v>529023.01999999979</v>
      </c>
      <c r="N2019" s="37">
        <v>529023.01999999979</v>
      </c>
      <c r="O2019" s="37">
        <v>1624045.65</v>
      </c>
      <c r="P2019" s="37">
        <v>1624045.65</v>
      </c>
      <c r="Q2019" s="37">
        <v>1624045.65</v>
      </c>
      <c r="R2019" s="37">
        <v>1624045.65</v>
      </c>
      <c r="S2019" s="37">
        <v>1624045.65</v>
      </c>
    </row>
    <row r="2020" spans="2:19">
      <c r="B2020" s="6">
        <v>2000</v>
      </c>
      <c r="C2020" s="134">
        <v>385381.01</v>
      </c>
      <c r="D2020" s="37">
        <v>0</v>
      </c>
      <c r="E2020" s="37">
        <v>0</v>
      </c>
      <c r="F2020" s="37">
        <v>0</v>
      </c>
      <c r="G2020" s="37">
        <v>0</v>
      </c>
      <c r="H2020" s="37">
        <v>0</v>
      </c>
      <c r="I2020" s="37">
        <v>0</v>
      </c>
      <c r="J2020" s="37">
        <v>0</v>
      </c>
      <c r="K2020" s="37">
        <v>0</v>
      </c>
      <c r="L2020" s="37">
        <v>466455.36000000004</v>
      </c>
      <c r="M2020" s="37">
        <v>375176.15000000014</v>
      </c>
      <c r="N2020" s="37">
        <v>375176.15000000014</v>
      </c>
      <c r="O2020" s="37">
        <v>1399197.67</v>
      </c>
      <c r="P2020" s="37">
        <v>1399197.67</v>
      </c>
      <c r="Q2020" s="37">
        <v>1399197.67</v>
      </c>
      <c r="R2020" s="37">
        <v>1399197.67</v>
      </c>
      <c r="S2020" s="37">
        <v>1399197.67</v>
      </c>
    </row>
    <row r="2021" spans="2:19">
      <c r="B2021" s="6">
        <v>1999</v>
      </c>
      <c r="C2021" s="134">
        <v>506361.59</v>
      </c>
      <c r="D2021" s="37">
        <v>0</v>
      </c>
      <c r="E2021" s="37">
        <v>0</v>
      </c>
      <c r="F2021" s="37">
        <v>0</v>
      </c>
      <c r="G2021" s="37">
        <v>0</v>
      </c>
      <c r="H2021" s="37">
        <v>0</v>
      </c>
      <c r="I2021" s="37">
        <v>0</v>
      </c>
      <c r="J2021" s="37">
        <v>0</v>
      </c>
      <c r="K2021" s="37">
        <v>0</v>
      </c>
      <c r="L2021" s="37">
        <v>892491.36999999988</v>
      </c>
      <c r="M2021" s="37">
        <v>465894.87999999995</v>
      </c>
      <c r="N2021" s="37">
        <v>465894.87999999995</v>
      </c>
      <c r="O2021" s="37">
        <v>588646.67999999993</v>
      </c>
      <c r="P2021" s="37">
        <v>588646.67999999993</v>
      </c>
      <c r="Q2021" s="37">
        <v>588646.67999999993</v>
      </c>
      <c r="R2021" s="37">
        <v>588646.67999999993</v>
      </c>
      <c r="S2021" s="37">
        <v>588646.67999999993</v>
      </c>
    </row>
    <row r="2022" spans="2:19">
      <c r="B2022" s="6">
        <v>1998</v>
      </c>
      <c r="C2022" s="134">
        <v>361513.87000000011</v>
      </c>
      <c r="D2022" s="37">
        <v>0</v>
      </c>
      <c r="E2022" s="37">
        <v>0</v>
      </c>
      <c r="F2022" s="37">
        <v>0</v>
      </c>
      <c r="G2022" s="37">
        <v>0</v>
      </c>
      <c r="H2022" s="37">
        <v>0</v>
      </c>
      <c r="I2022" s="37">
        <v>0</v>
      </c>
      <c r="J2022" s="37">
        <v>0</v>
      </c>
      <c r="K2022" s="37">
        <v>0</v>
      </c>
      <c r="L2022" s="37">
        <v>581716.29000000027</v>
      </c>
      <c r="M2022" s="37">
        <v>326246.57000000012</v>
      </c>
      <c r="N2022" s="37">
        <v>326246.57000000012</v>
      </c>
      <c r="O2022" s="37">
        <v>974446.2200000002</v>
      </c>
      <c r="P2022" s="37">
        <v>974446.2200000002</v>
      </c>
      <c r="Q2022" s="37">
        <v>974446.2200000002</v>
      </c>
      <c r="R2022" s="37">
        <v>974446.2200000002</v>
      </c>
      <c r="S2022" s="37">
        <v>974446.2200000002</v>
      </c>
    </row>
    <row r="2023" spans="2:19">
      <c r="B2023" s="6">
        <v>1997</v>
      </c>
      <c r="C2023" s="134">
        <v>394615.86000000004</v>
      </c>
      <c r="D2023" s="37">
        <v>0</v>
      </c>
      <c r="E2023" s="37">
        <v>0</v>
      </c>
      <c r="F2023" s="37">
        <v>0</v>
      </c>
      <c r="G2023" s="37">
        <v>0</v>
      </c>
      <c r="H2023" s="37">
        <v>0</v>
      </c>
      <c r="I2023" s="37">
        <v>0</v>
      </c>
      <c r="J2023" s="37">
        <v>0</v>
      </c>
      <c r="K2023" s="37">
        <v>0</v>
      </c>
      <c r="L2023" s="37">
        <v>517601.66000000003</v>
      </c>
      <c r="M2023" s="37">
        <v>393915.94000000006</v>
      </c>
      <c r="N2023" s="37">
        <v>393915.94000000006</v>
      </c>
      <c r="O2023" s="37">
        <v>537447.6100000001</v>
      </c>
      <c r="P2023" s="37">
        <v>537447.6100000001</v>
      </c>
      <c r="Q2023" s="37">
        <v>537447.6100000001</v>
      </c>
      <c r="R2023" s="37">
        <v>537447.6100000001</v>
      </c>
      <c r="S2023" s="37">
        <v>537447.6100000001</v>
      </c>
    </row>
    <row r="2024" spans="2:19">
      <c r="B2024" s="6">
        <v>1996</v>
      </c>
      <c r="C2024" s="134">
        <v>398618.19999999995</v>
      </c>
      <c r="D2024" s="37">
        <v>0</v>
      </c>
      <c r="E2024" s="37">
        <v>0</v>
      </c>
      <c r="F2024" s="37">
        <v>0</v>
      </c>
      <c r="G2024" s="37">
        <v>0</v>
      </c>
      <c r="H2024" s="37">
        <v>0</v>
      </c>
      <c r="I2024" s="37">
        <v>0</v>
      </c>
      <c r="J2024" s="37">
        <v>0</v>
      </c>
      <c r="K2024" s="37">
        <v>0</v>
      </c>
      <c r="L2024" s="37">
        <v>576416.36999999988</v>
      </c>
      <c r="M2024" s="37">
        <v>391130.62</v>
      </c>
      <c r="N2024" s="37">
        <v>391130.62</v>
      </c>
      <c r="O2024" s="37">
        <v>391130.42000000004</v>
      </c>
      <c r="P2024" s="37">
        <v>391130.42000000004</v>
      </c>
      <c r="Q2024" s="37">
        <v>391130.42000000004</v>
      </c>
      <c r="R2024" s="37">
        <v>391130.42000000004</v>
      </c>
      <c r="S2024" s="37">
        <v>391130.42000000004</v>
      </c>
    </row>
    <row r="2025" spans="2:19">
      <c r="B2025" s="6">
        <v>1995</v>
      </c>
      <c r="C2025" s="134">
        <v>315209.74</v>
      </c>
      <c r="D2025" s="37">
        <v>0</v>
      </c>
      <c r="E2025" s="37">
        <v>0</v>
      </c>
      <c r="F2025" s="37">
        <v>0</v>
      </c>
      <c r="G2025" s="37">
        <v>0</v>
      </c>
      <c r="H2025" s="37">
        <v>0</v>
      </c>
      <c r="I2025" s="37">
        <v>0</v>
      </c>
      <c r="J2025" s="37">
        <v>0</v>
      </c>
      <c r="K2025" s="37">
        <v>0</v>
      </c>
      <c r="L2025" s="37">
        <v>525008.4099999998</v>
      </c>
      <c r="M2025" s="37">
        <v>307091.67</v>
      </c>
      <c r="N2025" s="37">
        <v>307091.67</v>
      </c>
      <c r="O2025" s="37">
        <v>307091.93</v>
      </c>
      <c r="P2025" s="37">
        <v>307091.93</v>
      </c>
      <c r="Q2025" s="37">
        <v>307091.93</v>
      </c>
      <c r="R2025" s="37">
        <v>307091.93</v>
      </c>
      <c r="S2025" s="37">
        <v>307091.93</v>
      </c>
    </row>
    <row r="2026" spans="2:19">
      <c r="B2026" s="6">
        <v>1994</v>
      </c>
      <c r="C2026" s="134">
        <v>2406843.7200000011</v>
      </c>
      <c r="D2026" s="37">
        <v>0</v>
      </c>
      <c r="E2026" s="37">
        <v>0</v>
      </c>
      <c r="F2026" s="37">
        <v>0</v>
      </c>
      <c r="G2026" s="37">
        <v>0</v>
      </c>
      <c r="H2026" s="37">
        <v>0</v>
      </c>
      <c r="I2026" s="37">
        <v>0</v>
      </c>
      <c r="J2026" s="37">
        <v>0</v>
      </c>
      <c r="K2026" s="37">
        <v>0</v>
      </c>
      <c r="L2026" s="37">
        <v>3375321.8700000006</v>
      </c>
      <c r="M2026" s="37">
        <v>2412139.1700000013</v>
      </c>
      <c r="N2026" s="37">
        <v>2412139.1700000013</v>
      </c>
      <c r="O2026" s="37">
        <v>2412139.4500000011</v>
      </c>
      <c r="P2026" s="37">
        <v>2412139.4500000011</v>
      </c>
      <c r="Q2026" s="37">
        <v>2412139.4500000011</v>
      </c>
      <c r="R2026" s="37">
        <v>2412139.4500000011</v>
      </c>
      <c r="S2026" s="37">
        <v>2412139.4500000011</v>
      </c>
    </row>
    <row r="2027" spans="2:19">
      <c r="B2027" s="6">
        <v>1993</v>
      </c>
      <c r="C2027" s="134">
        <v>476071.51999999996</v>
      </c>
      <c r="D2027" s="37">
        <v>0</v>
      </c>
      <c r="E2027" s="37">
        <v>0</v>
      </c>
      <c r="F2027" s="37">
        <v>0</v>
      </c>
      <c r="G2027" s="37">
        <v>0</v>
      </c>
      <c r="H2027" s="37">
        <v>0</v>
      </c>
      <c r="I2027" s="37">
        <v>0</v>
      </c>
      <c r="J2027" s="37">
        <v>0</v>
      </c>
      <c r="K2027" s="37">
        <v>0</v>
      </c>
      <c r="L2027" s="37">
        <v>653124.58999999962</v>
      </c>
      <c r="M2027" s="37">
        <v>325363.04999999993</v>
      </c>
      <c r="N2027" s="37">
        <v>325363.04999999993</v>
      </c>
      <c r="O2027" s="37">
        <v>325363.52999999991</v>
      </c>
      <c r="P2027" s="37">
        <v>325363.52999999991</v>
      </c>
      <c r="Q2027" s="37">
        <v>325363.52999999991</v>
      </c>
      <c r="R2027" s="37">
        <v>325363.52999999991</v>
      </c>
      <c r="S2027" s="37">
        <v>325363.52999999991</v>
      </c>
    </row>
    <row r="2028" spans="2:19">
      <c r="B2028" s="6">
        <v>1992</v>
      </c>
      <c r="C2028" s="134">
        <v>481471.70999999996</v>
      </c>
      <c r="D2028" s="37">
        <v>0</v>
      </c>
      <c r="E2028" s="37">
        <v>0</v>
      </c>
      <c r="F2028" s="37">
        <v>0</v>
      </c>
      <c r="G2028" s="37">
        <v>0</v>
      </c>
      <c r="H2028" s="37">
        <v>0</v>
      </c>
      <c r="I2028" s="37">
        <v>0</v>
      </c>
      <c r="J2028" s="37">
        <v>0</v>
      </c>
      <c r="K2028" s="37">
        <v>0</v>
      </c>
      <c r="L2028" s="37">
        <v>699718.5299999998</v>
      </c>
      <c r="M2028" s="37">
        <v>497702.63999999996</v>
      </c>
      <c r="N2028" s="37">
        <v>497702.63999999996</v>
      </c>
      <c r="O2028" s="37">
        <v>497702.93</v>
      </c>
      <c r="P2028" s="37">
        <v>497702.93</v>
      </c>
      <c r="Q2028" s="37">
        <v>497702.93</v>
      </c>
      <c r="R2028" s="37">
        <v>497702.93</v>
      </c>
      <c r="S2028" s="37">
        <v>497702.93</v>
      </c>
    </row>
    <row r="2029" spans="2:19">
      <c r="B2029" s="6">
        <v>1991</v>
      </c>
      <c r="C2029" s="134">
        <v>412327.80000000005</v>
      </c>
      <c r="D2029" s="37">
        <v>0</v>
      </c>
      <c r="E2029" s="37">
        <v>0</v>
      </c>
      <c r="F2029" s="37">
        <v>0</v>
      </c>
      <c r="G2029" s="37">
        <v>0</v>
      </c>
      <c r="H2029" s="37">
        <v>0</v>
      </c>
      <c r="I2029" s="37">
        <v>0</v>
      </c>
      <c r="J2029" s="37">
        <v>0</v>
      </c>
      <c r="K2029" s="37">
        <v>0</v>
      </c>
      <c r="L2029" s="37">
        <v>609297.43999999994</v>
      </c>
      <c r="M2029" s="37">
        <v>381327.09</v>
      </c>
      <c r="N2029" s="37">
        <v>381327.09</v>
      </c>
      <c r="O2029" s="37">
        <v>381327.29</v>
      </c>
      <c r="P2029" s="37">
        <v>381327.29</v>
      </c>
      <c r="Q2029" s="37">
        <v>381327.29</v>
      </c>
      <c r="R2029" s="37">
        <v>381327.29</v>
      </c>
      <c r="S2029" s="37">
        <v>381327.29</v>
      </c>
    </row>
    <row r="2030" spans="2:19">
      <c r="B2030" s="6">
        <v>1990</v>
      </c>
      <c r="C2030" s="134">
        <v>594955.32000000007</v>
      </c>
      <c r="D2030" s="37">
        <v>0</v>
      </c>
      <c r="E2030" s="37">
        <v>0</v>
      </c>
      <c r="F2030" s="37">
        <v>0</v>
      </c>
      <c r="G2030" s="37">
        <v>0</v>
      </c>
      <c r="H2030" s="37">
        <v>0</v>
      </c>
      <c r="I2030" s="37">
        <v>0</v>
      </c>
      <c r="J2030" s="37">
        <v>0</v>
      </c>
      <c r="K2030" s="37">
        <v>0</v>
      </c>
      <c r="L2030" s="37">
        <v>772015.53999999992</v>
      </c>
      <c r="M2030" s="37">
        <v>597046.61</v>
      </c>
      <c r="N2030" s="37">
        <v>597046.61</v>
      </c>
      <c r="O2030" s="37">
        <v>597046.29</v>
      </c>
      <c r="P2030" s="37">
        <v>597046.29</v>
      </c>
      <c r="Q2030" s="37">
        <v>597046.29</v>
      </c>
      <c r="R2030" s="37">
        <v>597046.29</v>
      </c>
      <c r="S2030" s="37">
        <v>597046.29</v>
      </c>
    </row>
    <row r="2031" spans="2:19">
      <c r="B2031" s="6">
        <v>1989</v>
      </c>
      <c r="C2031" s="134">
        <v>869533.35</v>
      </c>
      <c r="D2031" s="37">
        <v>0</v>
      </c>
      <c r="E2031" s="37">
        <v>0</v>
      </c>
      <c r="F2031" s="37">
        <v>0</v>
      </c>
      <c r="G2031" s="37">
        <v>0</v>
      </c>
      <c r="H2031" s="37">
        <v>0</v>
      </c>
      <c r="I2031" s="37">
        <v>0</v>
      </c>
      <c r="J2031" s="37">
        <v>0</v>
      </c>
      <c r="K2031" s="37">
        <v>0</v>
      </c>
      <c r="L2031" s="37">
        <v>1012308.7100000004</v>
      </c>
      <c r="M2031" s="37">
        <v>821564.47</v>
      </c>
      <c r="N2031" s="37">
        <v>821564.47</v>
      </c>
      <c r="O2031" s="37">
        <v>821564.11999999988</v>
      </c>
      <c r="P2031" s="37">
        <v>821564.11999999988</v>
      </c>
      <c r="Q2031" s="37">
        <v>821564.11999999988</v>
      </c>
      <c r="R2031" s="37">
        <v>821564.11999999988</v>
      </c>
      <c r="S2031" s="37">
        <v>821564.11999999988</v>
      </c>
    </row>
    <row r="2032" spans="2:19">
      <c r="B2032" s="6">
        <v>1988</v>
      </c>
      <c r="C2032" s="134">
        <v>392945.3</v>
      </c>
      <c r="D2032" s="37">
        <v>0</v>
      </c>
      <c r="E2032" s="37">
        <v>0</v>
      </c>
      <c r="F2032" s="37">
        <v>0</v>
      </c>
      <c r="G2032" s="37">
        <v>0</v>
      </c>
      <c r="H2032" s="37">
        <v>0</v>
      </c>
      <c r="I2032" s="37">
        <v>0</v>
      </c>
      <c r="J2032" s="37">
        <v>0</v>
      </c>
      <c r="K2032" s="37">
        <v>0</v>
      </c>
      <c r="L2032" s="37">
        <v>691393.58999999973</v>
      </c>
      <c r="M2032" s="37">
        <v>393128.31999999995</v>
      </c>
      <c r="N2032" s="37">
        <v>393128.31999999995</v>
      </c>
      <c r="O2032" s="37">
        <v>393128.0199999999</v>
      </c>
      <c r="P2032" s="37">
        <v>393128.0199999999</v>
      </c>
      <c r="Q2032" s="37">
        <v>393128.0199999999</v>
      </c>
      <c r="R2032" s="37">
        <v>393128.0199999999</v>
      </c>
      <c r="S2032" s="37">
        <v>393128.0199999999</v>
      </c>
    </row>
    <row r="2033" spans="2:19">
      <c r="B2033" s="6">
        <v>1987</v>
      </c>
      <c r="C2033" s="134">
        <v>349862.8</v>
      </c>
      <c r="D2033" s="37">
        <v>0</v>
      </c>
      <c r="E2033" s="37">
        <v>0</v>
      </c>
      <c r="F2033" s="37">
        <v>0</v>
      </c>
      <c r="G2033" s="37">
        <v>0</v>
      </c>
      <c r="H2033" s="37">
        <v>0</v>
      </c>
      <c r="I2033" s="37">
        <v>0</v>
      </c>
      <c r="J2033" s="37">
        <v>0</v>
      </c>
      <c r="K2033" s="37">
        <v>0</v>
      </c>
      <c r="L2033" s="37">
        <v>661883.08999999973</v>
      </c>
      <c r="M2033" s="37">
        <v>345219.2</v>
      </c>
      <c r="N2033" s="37">
        <v>345219.2</v>
      </c>
      <c r="O2033" s="37">
        <v>345219.39999999997</v>
      </c>
      <c r="P2033" s="37">
        <v>345219.39999999997</v>
      </c>
      <c r="Q2033" s="37">
        <v>345219.39999999997</v>
      </c>
      <c r="R2033" s="37">
        <v>345219.39999999997</v>
      </c>
      <c r="S2033" s="37">
        <v>345219.39999999997</v>
      </c>
    </row>
    <row r="2034" spans="2:19">
      <c r="B2034" s="6">
        <v>1986</v>
      </c>
      <c r="C2034" s="134">
        <v>734024.07000000018</v>
      </c>
      <c r="D2034" s="37">
        <v>0</v>
      </c>
      <c r="E2034" s="37">
        <v>0</v>
      </c>
      <c r="F2034" s="37">
        <v>0</v>
      </c>
      <c r="G2034" s="37">
        <v>0</v>
      </c>
      <c r="H2034" s="37">
        <v>0</v>
      </c>
      <c r="I2034" s="37">
        <v>0</v>
      </c>
      <c r="J2034" s="37">
        <v>0</v>
      </c>
      <c r="K2034" s="37">
        <v>0</v>
      </c>
      <c r="L2034" s="37">
        <v>931139.66999999993</v>
      </c>
      <c r="M2034" s="37">
        <v>721930.91</v>
      </c>
      <c r="N2034" s="37">
        <v>721930.91</v>
      </c>
      <c r="O2034" s="37">
        <v>721930.84000000008</v>
      </c>
      <c r="P2034" s="37">
        <v>721930.84000000008</v>
      </c>
      <c r="Q2034" s="37">
        <v>721930.84000000008</v>
      </c>
      <c r="R2034" s="37">
        <v>721930.84000000008</v>
      </c>
      <c r="S2034" s="37">
        <v>721930.84000000008</v>
      </c>
    </row>
    <row r="2035" spans="2:19">
      <c r="B2035" s="6">
        <v>1985</v>
      </c>
      <c r="C2035" s="134">
        <v>669437.31999999983</v>
      </c>
      <c r="D2035" s="37">
        <v>0</v>
      </c>
      <c r="E2035" s="37">
        <v>0</v>
      </c>
      <c r="F2035" s="37">
        <v>0</v>
      </c>
      <c r="G2035" s="37">
        <v>0</v>
      </c>
      <c r="H2035" s="37">
        <v>0</v>
      </c>
      <c r="I2035" s="37">
        <v>0</v>
      </c>
      <c r="J2035" s="37">
        <v>0</v>
      </c>
      <c r="K2035" s="37">
        <v>0</v>
      </c>
      <c r="L2035" s="37">
        <v>820009.85999999987</v>
      </c>
      <c r="M2035" s="37">
        <v>1253386.8599999999</v>
      </c>
      <c r="N2035" s="37">
        <v>1252586.5599999998</v>
      </c>
      <c r="O2035" s="37">
        <v>1252586.5599999998</v>
      </c>
      <c r="P2035" s="37">
        <v>1252586.5599999998</v>
      </c>
      <c r="Q2035" s="37">
        <v>1252586.5599999998</v>
      </c>
      <c r="R2035" s="37">
        <v>1252586.5599999998</v>
      </c>
      <c r="S2035" s="37">
        <v>1252586.5599999998</v>
      </c>
    </row>
    <row r="2036" spans="2:19">
      <c r="B2036" s="6">
        <v>1984</v>
      </c>
      <c r="C2036" s="134">
        <v>567520.30999999994</v>
      </c>
      <c r="D2036" s="37">
        <v>0</v>
      </c>
      <c r="E2036" s="37">
        <v>0</v>
      </c>
      <c r="F2036" s="37">
        <v>0</v>
      </c>
      <c r="G2036" s="37">
        <v>0</v>
      </c>
      <c r="H2036" s="37">
        <v>0</v>
      </c>
      <c r="I2036" s="37">
        <v>0</v>
      </c>
      <c r="J2036" s="37">
        <v>0</v>
      </c>
      <c r="K2036" s="37">
        <v>0</v>
      </c>
      <c r="L2036" s="37">
        <v>859795.53</v>
      </c>
      <c r="M2036" s="37">
        <v>554110.42999999993</v>
      </c>
      <c r="N2036" s="37">
        <v>546850.07999999996</v>
      </c>
      <c r="O2036" s="37">
        <v>546850.07999999996</v>
      </c>
      <c r="P2036" s="37">
        <v>546850.07999999996</v>
      </c>
      <c r="Q2036" s="37">
        <v>546850.07999999996</v>
      </c>
      <c r="R2036" s="37">
        <v>546850.07999999996</v>
      </c>
      <c r="S2036" s="37">
        <v>546850.07999999996</v>
      </c>
    </row>
    <row r="2037" spans="2:19">
      <c r="B2037" s="6">
        <v>1983</v>
      </c>
      <c r="C2037" s="134">
        <v>544851.32000000007</v>
      </c>
      <c r="D2037" s="37">
        <v>0</v>
      </c>
      <c r="E2037" s="37">
        <v>0</v>
      </c>
      <c r="F2037" s="37">
        <v>0</v>
      </c>
      <c r="G2037" s="37">
        <v>0</v>
      </c>
      <c r="H2037" s="37">
        <v>0</v>
      </c>
      <c r="I2037" s="37">
        <v>0</v>
      </c>
      <c r="J2037" s="37">
        <v>0</v>
      </c>
      <c r="K2037" s="37">
        <v>0</v>
      </c>
      <c r="L2037" s="37">
        <v>716946.81999999983</v>
      </c>
      <c r="M2037" s="37">
        <v>853747.53</v>
      </c>
      <c r="N2037" s="37">
        <v>853747.53</v>
      </c>
      <c r="O2037" s="37">
        <v>853747.21000000008</v>
      </c>
      <c r="P2037" s="37">
        <v>853747.21000000008</v>
      </c>
      <c r="Q2037" s="37">
        <v>853747.21000000008</v>
      </c>
      <c r="R2037" s="37">
        <v>853747.21000000008</v>
      </c>
      <c r="S2037" s="37">
        <v>853747.21000000008</v>
      </c>
    </row>
    <row r="2038" spans="2:19">
      <c r="B2038" s="6">
        <v>1982</v>
      </c>
      <c r="C2038" s="134">
        <v>661608.32999999996</v>
      </c>
      <c r="D2038" s="37">
        <v>0</v>
      </c>
      <c r="E2038" s="37">
        <v>0</v>
      </c>
      <c r="F2038" s="37">
        <v>0</v>
      </c>
      <c r="G2038" s="37">
        <v>0</v>
      </c>
      <c r="H2038" s="37">
        <v>0</v>
      </c>
      <c r="I2038" s="37">
        <v>0</v>
      </c>
      <c r="J2038" s="37">
        <v>0</v>
      </c>
      <c r="K2038" s="37">
        <v>0</v>
      </c>
      <c r="L2038" s="37">
        <v>920305.56000000041</v>
      </c>
      <c r="M2038" s="37">
        <v>667052.49000000011</v>
      </c>
      <c r="N2038" s="37">
        <v>667052.49000000011</v>
      </c>
      <c r="O2038" s="37">
        <v>667052.16000000015</v>
      </c>
      <c r="P2038" s="37">
        <v>667052.16000000015</v>
      </c>
      <c r="Q2038" s="37">
        <v>667052.16000000015</v>
      </c>
      <c r="R2038" s="37">
        <v>667052.16000000015</v>
      </c>
      <c r="S2038" s="37">
        <v>667052.16000000015</v>
      </c>
    </row>
    <row r="2039" spans="2:19">
      <c r="B2039" s="6">
        <v>1981</v>
      </c>
      <c r="C2039" s="134">
        <v>490544.21999999991</v>
      </c>
      <c r="D2039" s="37">
        <v>0</v>
      </c>
      <c r="E2039" s="37">
        <v>0</v>
      </c>
      <c r="F2039" s="37">
        <v>0</v>
      </c>
      <c r="G2039" s="37">
        <v>0</v>
      </c>
      <c r="H2039" s="37">
        <v>0</v>
      </c>
      <c r="I2039" s="37">
        <v>0</v>
      </c>
      <c r="J2039" s="37">
        <v>0</v>
      </c>
      <c r="K2039" s="37">
        <v>0</v>
      </c>
      <c r="L2039" s="37">
        <v>637796.68999999971</v>
      </c>
      <c r="M2039" s="37">
        <v>469155.59999999992</v>
      </c>
      <c r="N2039" s="37">
        <v>469155.59999999992</v>
      </c>
      <c r="O2039" s="37">
        <v>469155.59999999992</v>
      </c>
      <c r="P2039" s="37">
        <v>469155.59999999992</v>
      </c>
      <c r="Q2039" s="37">
        <v>469155.59999999992</v>
      </c>
      <c r="R2039" s="37">
        <v>469155.59999999992</v>
      </c>
      <c r="S2039" s="37">
        <v>469155.59999999992</v>
      </c>
    </row>
    <row r="2040" spans="2:19">
      <c r="B2040" s="6">
        <v>1980</v>
      </c>
      <c r="C2040" s="134">
        <v>684008.45999999985</v>
      </c>
      <c r="D2040" s="37">
        <v>0</v>
      </c>
      <c r="E2040" s="37">
        <v>0</v>
      </c>
      <c r="F2040" s="37">
        <v>0</v>
      </c>
      <c r="G2040" s="37">
        <v>0</v>
      </c>
      <c r="H2040" s="37">
        <v>0</v>
      </c>
      <c r="I2040" s="37">
        <v>0</v>
      </c>
      <c r="J2040" s="37">
        <v>0</v>
      </c>
      <c r="K2040" s="37">
        <v>0</v>
      </c>
      <c r="L2040" s="37">
        <v>680650.42</v>
      </c>
      <c r="M2040" s="37">
        <v>541299.23</v>
      </c>
      <c r="N2040" s="37">
        <v>541299.23</v>
      </c>
      <c r="O2040" s="37">
        <v>541299.23</v>
      </c>
      <c r="P2040" s="37">
        <v>541299.23</v>
      </c>
      <c r="Q2040" s="37">
        <v>541299.23</v>
      </c>
      <c r="R2040" s="37">
        <v>541299.23</v>
      </c>
      <c r="S2040" s="37">
        <v>541299.23</v>
      </c>
    </row>
    <row r="2041" spans="2:19">
      <c r="B2041" s="6">
        <v>1979</v>
      </c>
      <c r="C2041" s="134">
        <v>704197.21</v>
      </c>
      <c r="D2041" s="37">
        <v>0</v>
      </c>
      <c r="E2041" s="37">
        <v>0</v>
      </c>
      <c r="F2041" s="37">
        <v>0</v>
      </c>
      <c r="G2041" s="37">
        <v>0</v>
      </c>
      <c r="H2041" s="37">
        <v>0</v>
      </c>
      <c r="I2041" s="37">
        <v>0</v>
      </c>
      <c r="J2041" s="37">
        <v>0</v>
      </c>
      <c r="K2041" s="37">
        <v>0</v>
      </c>
      <c r="L2041" s="37">
        <v>807558.49999999988</v>
      </c>
      <c r="M2041" s="37">
        <v>704197.21</v>
      </c>
      <c r="N2041" s="37">
        <v>704197.21</v>
      </c>
      <c r="O2041" s="37">
        <v>704197.21</v>
      </c>
      <c r="P2041" s="37">
        <v>704197.21</v>
      </c>
      <c r="Q2041" s="37">
        <v>704197.21</v>
      </c>
      <c r="R2041" s="37">
        <v>704197.21</v>
      </c>
      <c r="S2041" s="37">
        <v>704197.21</v>
      </c>
    </row>
    <row r="2042" spans="2:19">
      <c r="B2042" s="6">
        <v>1978</v>
      </c>
      <c r="C2042" s="134">
        <v>369361.73</v>
      </c>
      <c r="D2042" s="37">
        <v>0</v>
      </c>
      <c r="E2042" s="37">
        <v>0</v>
      </c>
      <c r="F2042" s="37">
        <v>0</v>
      </c>
      <c r="G2042" s="37">
        <v>0</v>
      </c>
      <c r="H2042" s="37">
        <v>0</v>
      </c>
      <c r="I2042" s="37">
        <v>0</v>
      </c>
      <c r="J2042" s="37">
        <v>0</v>
      </c>
      <c r="K2042" s="37">
        <v>0</v>
      </c>
      <c r="L2042" s="37">
        <v>530145.01999999979</v>
      </c>
      <c r="M2042" s="37">
        <v>436238.85999999993</v>
      </c>
      <c r="N2042" s="37">
        <v>436238.85999999993</v>
      </c>
      <c r="O2042" s="37">
        <v>436238.85999999993</v>
      </c>
      <c r="P2042" s="37">
        <v>436238.85999999993</v>
      </c>
      <c r="Q2042" s="37">
        <v>436238.85999999993</v>
      </c>
      <c r="R2042" s="37">
        <v>436238.85999999993</v>
      </c>
      <c r="S2042" s="37">
        <v>436238.85999999993</v>
      </c>
    </row>
    <row r="2043" spans="2:19">
      <c r="B2043" s="6">
        <v>1977</v>
      </c>
      <c r="C2043" s="134">
        <v>400367.44</v>
      </c>
      <c r="D2043" s="37">
        <v>0</v>
      </c>
      <c r="E2043" s="37">
        <v>0</v>
      </c>
      <c r="F2043" s="37">
        <v>0</v>
      </c>
      <c r="G2043" s="37">
        <v>0</v>
      </c>
      <c r="H2043" s="37">
        <v>0</v>
      </c>
      <c r="I2043" s="37">
        <v>0</v>
      </c>
      <c r="J2043" s="37">
        <v>0</v>
      </c>
      <c r="K2043" s="37">
        <v>0</v>
      </c>
      <c r="L2043" s="37">
        <v>476990.91000000009</v>
      </c>
      <c r="M2043" s="37">
        <v>332579.10000000009</v>
      </c>
      <c r="N2043" s="37">
        <v>332579.10000000009</v>
      </c>
      <c r="O2043" s="37">
        <v>332579.10000000009</v>
      </c>
      <c r="P2043" s="37">
        <v>332579.10000000009</v>
      </c>
      <c r="Q2043" s="37">
        <v>332579.10000000009</v>
      </c>
      <c r="R2043" s="37">
        <v>332579.10000000009</v>
      </c>
      <c r="S2043" s="37">
        <v>332579.10000000009</v>
      </c>
    </row>
    <row r="2044" spans="2:19">
      <c r="B2044" s="6">
        <v>1976</v>
      </c>
      <c r="C2044" s="134">
        <v>255166.87999999998</v>
      </c>
      <c r="D2044" s="37">
        <v>0</v>
      </c>
      <c r="E2044" s="37">
        <v>0</v>
      </c>
      <c r="F2044" s="37">
        <v>0</v>
      </c>
      <c r="G2044" s="37">
        <v>0</v>
      </c>
      <c r="H2044" s="37">
        <v>0</v>
      </c>
      <c r="I2044" s="37">
        <v>0</v>
      </c>
      <c r="J2044" s="37">
        <v>0</v>
      </c>
      <c r="K2044" s="37">
        <v>0</v>
      </c>
      <c r="L2044" s="37">
        <v>291654.86</v>
      </c>
      <c r="M2044" s="37">
        <v>258902.56</v>
      </c>
      <c r="N2044" s="37">
        <v>258902.56</v>
      </c>
      <c r="O2044" s="37">
        <v>258902.56</v>
      </c>
      <c r="P2044" s="37">
        <v>258902.56</v>
      </c>
      <c r="Q2044" s="37">
        <v>258902.56</v>
      </c>
      <c r="R2044" s="37">
        <v>258902.56</v>
      </c>
      <c r="S2044" s="37">
        <v>258902.56</v>
      </c>
    </row>
    <row r="2045" spans="2:19">
      <c r="B2045" s="6">
        <v>1975</v>
      </c>
      <c r="C2045" s="134">
        <v>762673.23999999987</v>
      </c>
      <c r="D2045" s="37">
        <v>0</v>
      </c>
      <c r="E2045" s="37">
        <v>0</v>
      </c>
      <c r="F2045" s="37">
        <v>0</v>
      </c>
      <c r="G2045" s="37">
        <v>0</v>
      </c>
      <c r="H2045" s="37">
        <v>0</v>
      </c>
      <c r="I2045" s="37">
        <v>0</v>
      </c>
      <c r="J2045" s="37">
        <v>0</v>
      </c>
      <c r="K2045" s="37">
        <v>0</v>
      </c>
      <c r="L2045" s="37">
        <v>966991.6599999998</v>
      </c>
      <c r="M2045" s="37">
        <v>749437.74999999988</v>
      </c>
      <c r="N2045" s="37">
        <v>749437.74999999988</v>
      </c>
      <c r="O2045" s="37">
        <v>749437.74999999988</v>
      </c>
      <c r="P2045" s="37">
        <v>749437.74999999988</v>
      </c>
      <c r="Q2045" s="37">
        <v>749437.74999999988</v>
      </c>
      <c r="R2045" s="37">
        <v>749437.74999999988</v>
      </c>
      <c r="S2045" s="37">
        <v>749437.74999999988</v>
      </c>
    </row>
    <row r="2046" spans="2:19">
      <c r="B2046" s="6">
        <v>1974</v>
      </c>
      <c r="C2046" s="134">
        <v>820148.75000000012</v>
      </c>
      <c r="D2046" s="37">
        <v>0</v>
      </c>
      <c r="E2046" s="37">
        <v>0</v>
      </c>
      <c r="F2046" s="37">
        <v>0</v>
      </c>
      <c r="G2046" s="37">
        <v>0</v>
      </c>
      <c r="H2046" s="37">
        <v>0</v>
      </c>
      <c r="I2046" s="37">
        <v>0</v>
      </c>
      <c r="J2046" s="37">
        <v>0</v>
      </c>
      <c r="K2046" s="37">
        <v>0</v>
      </c>
      <c r="L2046" s="37">
        <v>937568.96</v>
      </c>
      <c r="M2046" s="37">
        <v>810152.75000000012</v>
      </c>
      <c r="N2046" s="37">
        <v>810152.75000000012</v>
      </c>
      <c r="O2046" s="37">
        <v>810152.75000000012</v>
      </c>
      <c r="P2046" s="37">
        <v>810152.75000000012</v>
      </c>
      <c r="Q2046" s="37">
        <v>810152.75000000012</v>
      </c>
      <c r="R2046" s="37">
        <v>810152.75000000012</v>
      </c>
      <c r="S2046" s="37">
        <v>810152.75000000012</v>
      </c>
    </row>
    <row r="2047" spans="2:19">
      <c r="B2047" s="6">
        <v>1973</v>
      </c>
      <c r="C2047" s="134">
        <v>732012.03000000014</v>
      </c>
      <c r="D2047" s="37">
        <v>0</v>
      </c>
      <c r="E2047" s="37">
        <v>0</v>
      </c>
      <c r="F2047" s="37">
        <v>0</v>
      </c>
      <c r="G2047" s="37">
        <v>0</v>
      </c>
      <c r="H2047" s="37">
        <v>0</v>
      </c>
      <c r="I2047" s="37">
        <v>0</v>
      </c>
      <c r="J2047" s="37">
        <v>0</v>
      </c>
      <c r="K2047" s="37">
        <v>0</v>
      </c>
      <c r="L2047" s="37">
        <v>913400.92999999993</v>
      </c>
      <c r="M2047" s="37">
        <v>728964.08000000007</v>
      </c>
      <c r="N2047" s="37">
        <v>728964.08000000007</v>
      </c>
      <c r="O2047" s="37">
        <v>728964.08000000007</v>
      </c>
      <c r="P2047" s="37">
        <v>728964.08000000007</v>
      </c>
      <c r="Q2047" s="37">
        <v>728964.08000000007</v>
      </c>
      <c r="R2047" s="37">
        <v>728964.08000000007</v>
      </c>
      <c r="S2047" s="37">
        <v>728964.08000000007</v>
      </c>
    </row>
    <row r="2048" spans="2:19">
      <c r="B2048" s="6">
        <v>1972</v>
      </c>
      <c r="C2048" s="134">
        <v>1458558.47</v>
      </c>
      <c r="D2048" s="37">
        <v>0</v>
      </c>
      <c r="E2048" s="37">
        <v>0</v>
      </c>
      <c r="F2048" s="37">
        <v>0</v>
      </c>
      <c r="G2048" s="37">
        <v>0</v>
      </c>
      <c r="H2048" s="37">
        <v>0</v>
      </c>
      <c r="I2048" s="37">
        <v>0</v>
      </c>
      <c r="J2048" s="37">
        <v>0</v>
      </c>
      <c r="K2048" s="37">
        <v>0</v>
      </c>
      <c r="L2048" s="37">
        <v>1698262.4100000001</v>
      </c>
      <c r="M2048" s="37">
        <v>1425281.39</v>
      </c>
      <c r="N2048" s="37">
        <v>1425281.39</v>
      </c>
      <c r="O2048" s="37">
        <v>1425281.39</v>
      </c>
      <c r="P2048" s="37">
        <v>1425281.39</v>
      </c>
      <c r="Q2048" s="37">
        <v>1425281.39</v>
      </c>
      <c r="R2048" s="37">
        <v>1425281.39</v>
      </c>
      <c r="S2048" s="37">
        <v>1425281.39</v>
      </c>
    </row>
    <row r="2049" spans="2:19">
      <c r="B2049" s="6">
        <v>1971</v>
      </c>
      <c r="C2049" s="134">
        <v>1313106.6200000003</v>
      </c>
      <c r="D2049" s="37">
        <v>0</v>
      </c>
      <c r="E2049" s="37">
        <v>0</v>
      </c>
      <c r="F2049" s="37">
        <v>0</v>
      </c>
      <c r="G2049" s="37">
        <v>0</v>
      </c>
      <c r="H2049" s="37">
        <v>0</v>
      </c>
      <c r="I2049" s="37">
        <v>0</v>
      </c>
      <c r="J2049" s="37">
        <v>0</v>
      </c>
      <c r="K2049" s="37">
        <v>0</v>
      </c>
      <c r="L2049" s="37">
        <v>1639016.2200000011</v>
      </c>
      <c r="M2049" s="37">
        <v>1257032.4100000004</v>
      </c>
      <c r="N2049" s="37">
        <v>1257032.4100000004</v>
      </c>
      <c r="O2049" s="37">
        <v>1257032.4100000004</v>
      </c>
      <c r="P2049" s="37">
        <v>1257032.4100000004</v>
      </c>
      <c r="Q2049" s="37">
        <v>1257032.4100000004</v>
      </c>
      <c r="R2049" s="37">
        <v>1257032.4100000004</v>
      </c>
      <c r="S2049" s="37">
        <v>1257032.4100000004</v>
      </c>
    </row>
    <row r="2050" spans="2:19">
      <c r="B2050" s="6">
        <v>1970</v>
      </c>
      <c r="C2050" s="134">
        <v>605602.46000000008</v>
      </c>
      <c r="D2050" s="37">
        <v>0</v>
      </c>
      <c r="E2050" s="37">
        <v>0</v>
      </c>
      <c r="F2050" s="37">
        <v>0</v>
      </c>
      <c r="G2050" s="37">
        <v>0</v>
      </c>
      <c r="H2050" s="37">
        <v>0</v>
      </c>
      <c r="I2050" s="37">
        <v>0</v>
      </c>
      <c r="J2050" s="37">
        <v>0</v>
      </c>
      <c r="K2050" s="37">
        <v>0</v>
      </c>
      <c r="L2050" s="37">
        <v>1508715.18</v>
      </c>
      <c r="M2050" s="37">
        <v>494737.32</v>
      </c>
      <c r="N2050" s="37">
        <v>491762.16</v>
      </c>
      <c r="O2050" s="37">
        <v>491762.16</v>
      </c>
      <c r="P2050" s="37">
        <v>491762.16</v>
      </c>
      <c r="Q2050" s="37">
        <v>491762.16</v>
      </c>
      <c r="R2050" s="37">
        <v>491762.16</v>
      </c>
      <c r="S2050" s="37">
        <v>491762.16</v>
      </c>
    </row>
    <row r="2051" spans="2:19">
      <c r="B2051" s="6">
        <v>1969</v>
      </c>
      <c r="C2051" s="134">
        <v>1044920.7299999999</v>
      </c>
      <c r="D2051" s="37">
        <v>0</v>
      </c>
      <c r="E2051" s="37">
        <v>0</v>
      </c>
      <c r="F2051" s="37">
        <v>0</v>
      </c>
      <c r="G2051" s="37">
        <v>0</v>
      </c>
      <c r="H2051" s="37">
        <v>0</v>
      </c>
      <c r="I2051" s="37">
        <v>0</v>
      </c>
      <c r="J2051" s="37">
        <v>0</v>
      </c>
      <c r="K2051" s="37">
        <v>0</v>
      </c>
      <c r="L2051" s="37">
        <v>1059165.4799999997</v>
      </c>
      <c r="M2051" s="37">
        <v>850409.45999999985</v>
      </c>
      <c r="N2051" s="37">
        <v>840843.49999999977</v>
      </c>
      <c r="O2051" s="37">
        <v>840843.49999999977</v>
      </c>
      <c r="P2051" s="37">
        <v>840843.49999999977</v>
      </c>
      <c r="Q2051" s="37">
        <v>840843.49999999977</v>
      </c>
      <c r="R2051" s="37">
        <v>840843.49999999977</v>
      </c>
      <c r="S2051" s="37">
        <v>840843.49999999977</v>
      </c>
    </row>
    <row r="2052" spans="2:19">
      <c r="B2052" s="6">
        <v>1968</v>
      </c>
      <c r="C2052" s="134">
        <v>548390.30000000005</v>
      </c>
      <c r="D2052" s="37">
        <v>0</v>
      </c>
      <c r="E2052" s="37">
        <v>0</v>
      </c>
      <c r="F2052" s="37">
        <v>0</v>
      </c>
      <c r="G2052" s="37">
        <v>0</v>
      </c>
      <c r="H2052" s="37">
        <v>0</v>
      </c>
      <c r="I2052" s="37">
        <v>0</v>
      </c>
      <c r="J2052" s="37">
        <v>0</v>
      </c>
      <c r="K2052" s="37">
        <v>0</v>
      </c>
      <c r="L2052" s="37">
        <v>570986.47000000032</v>
      </c>
      <c r="M2052" s="37">
        <v>504195.01000000007</v>
      </c>
      <c r="N2052" s="37">
        <v>493420.04000000004</v>
      </c>
      <c r="O2052" s="37">
        <v>493420.04000000004</v>
      </c>
      <c r="P2052" s="37">
        <v>493420.04000000004</v>
      </c>
      <c r="Q2052" s="37">
        <v>493420.04000000004</v>
      </c>
      <c r="R2052" s="37">
        <v>493420.04000000004</v>
      </c>
      <c r="S2052" s="37">
        <v>493420.04000000004</v>
      </c>
    </row>
    <row r="2053" spans="2:19">
      <c r="B2053" s="6">
        <v>1967</v>
      </c>
      <c r="C2053" s="134">
        <v>1207153.8099999996</v>
      </c>
      <c r="D2053" s="37">
        <v>0</v>
      </c>
      <c r="E2053" s="37">
        <v>0</v>
      </c>
      <c r="F2053" s="37">
        <v>0</v>
      </c>
      <c r="G2053" s="37">
        <v>0</v>
      </c>
      <c r="H2053" s="37">
        <v>0</v>
      </c>
      <c r="I2053" s="37">
        <v>0</v>
      </c>
      <c r="J2053" s="37">
        <v>0</v>
      </c>
      <c r="K2053" s="37">
        <v>0</v>
      </c>
      <c r="L2053" s="37">
        <v>1275020.5399999993</v>
      </c>
      <c r="M2053" s="37">
        <v>1182256.1799999997</v>
      </c>
      <c r="N2053" s="37">
        <v>1182256.1799999997</v>
      </c>
      <c r="O2053" s="37">
        <v>1182256.1799999997</v>
      </c>
      <c r="P2053" s="37">
        <v>1182256.1799999997</v>
      </c>
      <c r="Q2053" s="37">
        <v>1182256.1799999997</v>
      </c>
      <c r="R2053" s="37">
        <v>1182256.1799999997</v>
      </c>
      <c r="S2053" s="37">
        <v>1182256.1799999997</v>
      </c>
    </row>
    <row r="2054" spans="2:19">
      <c r="B2054" s="6">
        <v>1966</v>
      </c>
      <c r="C2054" s="134">
        <v>1270325.6300000001</v>
      </c>
      <c r="D2054" s="37">
        <v>0</v>
      </c>
      <c r="E2054" s="37">
        <v>0</v>
      </c>
      <c r="F2054" s="37">
        <v>0</v>
      </c>
      <c r="G2054" s="37">
        <v>0</v>
      </c>
      <c r="H2054" s="37">
        <v>0</v>
      </c>
      <c r="I2054" s="37">
        <v>0</v>
      </c>
      <c r="J2054" s="37">
        <v>0</v>
      </c>
      <c r="K2054" s="37">
        <v>0</v>
      </c>
      <c r="L2054" s="37">
        <v>1224293.06</v>
      </c>
      <c r="M2054" s="37">
        <v>1219059.5900000001</v>
      </c>
      <c r="N2054" s="37">
        <v>1219059.5900000001</v>
      </c>
      <c r="O2054" s="37">
        <v>1219059.5900000001</v>
      </c>
      <c r="P2054" s="37">
        <v>1219059.5900000001</v>
      </c>
      <c r="Q2054" s="37">
        <v>1219059.5900000001</v>
      </c>
      <c r="R2054" s="37">
        <v>1219059.5900000001</v>
      </c>
      <c r="S2054" s="37">
        <v>1219059.5900000001</v>
      </c>
    </row>
    <row r="2055" spans="2:19">
      <c r="B2055" s="6">
        <v>1965</v>
      </c>
      <c r="C2055" s="134">
        <v>1888145.21</v>
      </c>
      <c r="D2055" s="37">
        <v>0</v>
      </c>
      <c r="E2055" s="37">
        <v>0</v>
      </c>
      <c r="F2055" s="37">
        <v>0</v>
      </c>
      <c r="G2055" s="37">
        <v>0</v>
      </c>
      <c r="H2055" s="37">
        <v>0</v>
      </c>
      <c r="I2055" s="37">
        <v>0</v>
      </c>
      <c r="J2055" s="37">
        <v>0</v>
      </c>
      <c r="K2055" s="37">
        <v>0</v>
      </c>
      <c r="L2055" s="37">
        <v>1792499.7899999996</v>
      </c>
      <c r="M2055" s="37">
        <v>1731671.8599999999</v>
      </c>
      <c r="N2055" s="37">
        <v>1695740.36</v>
      </c>
      <c r="O2055" s="37">
        <v>1695740.36</v>
      </c>
      <c r="P2055" s="37">
        <v>1695740.36</v>
      </c>
      <c r="Q2055" s="37">
        <v>1695740.36</v>
      </c>
      <c r="R2055" s="37">
        <v>1695740.36</v>
      </c>
      <c r="S2055" s="37">
        <v>1695740.36</v>
      </c>
    </row>
    <row r="2056" spans="2:19">
      <c r="B2056" s="6">
        <v>1964</v>
      </c>
      <c r="C2056" s="134">
        <v>1251975.52</v>
      </c>
      <c r="D2056" s="37">
        <v>0</v>
      </c>
      <c r="E2056" s="37">
        <v>0</v>
      </c>
      <c r="F2056" s="37">
        <v>0</v>
      </c>
      <c r="G2056" s="37">
        <v>0</v>
      </c>
      <c r="H2056" s="37">
        <v>0</v>
      </c>
      <c r="I2056" s="37">
        <v>0</v>
      </c>
      <c r="J2056" s="37">
        <v>0</v>
      </c>
      <c r="K2056" s="37">
        <v>0</v>
      </c>
      <c r="L2056" s="37">
        <v>1308281.54</v>
      </c>
      <c r="M2056" s="37">
        <v>1251975.52</v>
      </c>
      <c r="N2056" s="37">
        <v>1251975.52</v>
      </c>
      <c r="O2056" s="37">
        <v>1251975.52</v>
      </c>
      <c r="P2056" s="37">
        <v>1251975.52</v>
      </c>
      <c r="Q2056" s="37">
        <v>1251975.52</v>
      </c>
      <c r="R2056" s="37">
        <v>1251975.52</v>
      </c>
      <c r="S2056" s="37">
        <v>1251975.52</v>
      </c>
    </row>
    <row r="2057" spans="2:19">
      <c r="B2057" s="6">
        <v>1963</v>
      </c>
      <c r="C2057" s="134">
        <v>894572.13</v>
      </c>
      <c r="D2057" s="37">
        <v>0</v>
      </c>
      <c r="E2057" s="37">
        <v>0</v>
      </c>
      <c r="F2057" s="37">
        <v>0</v>
      </c>
      <c r="G2057" s="37">
        <v>0</v>
      </c>
      <c r="H2057" s="37">
        <v>0</v>
      </c>
      <c r="I2057" s="37">
        <v>0</v>
      </c>
      <c r="J2057" s="37">
        <v>0</v>
      </c>
      <c r="K2057" s="37">
        <v>0</v>
      </c>
      <c r="L2057" s="37">
        <v>910050.36999999988</v>
      </c>
      <c r="M2057" s="37">
        <v>894572.13</v>
      </c>
      <c r="N2057" s="37">
        <v>894572.13</v>
      </c>
      <c r="O2057" s="37">
        <v>894572.13</v>
      </c>
      <c r="P2057" s="37">
        <v>894572.13</v>
      </c>
      <c r="Q2057" s="37">
        <v>894572.13</v>
      </c>
      <c r="R2057" s="37">
        <v>894572.13</v>
      </c>
      <c r="S2057" s="37">
        <v>894572.13</v>
      </c>
    </row>
    <row r="2058" spans="2:19">
      <c r="B2058" s="6">
        <v>1962</v>
      </c>
      <c r="C2058" s="134">
        <v>605532.69000000006</v>
      </c>
      <c r="D2058" s="37">
        <v>0</v>
      </c>
      <c r="E2058" s="37">
        <v>0</v>
      </c>
      <c r="F2058" s="37">
        <v>0</v>
      </c>
      <c r="G2058" s="37">
        <v>0</v>
      </c>
      <c r="H2058" s="37">
        <v>0</v>
      </c>
      <c r="I2058" s="37">
        <v>0</v>
      </c>
      <c r="J2058" s="37">
        <v>0</v>
      </c>
      <c r="K2058" s="37">
        <v>0</v>
      </c>
      <c r="L2058" s="37">
        <v>654989.35</v>
      </c>
      <c r="M2058" s="37">
        <v>605532.69000000006</v>
      </c>
      <c r="N2058" s="37">
        <v>605532.69000000006</v>
      </c>
      <c r="O2058" s="37">
        <v>605532.69000000006</v>
      </c>
      <c r="P2058" s="37">
        <v>605532.69000000006</v>
      </c>
      <c r="Q2058" s="37">
        <v>605532.69000000006</v>
      </c>
      <c r="R2058" s="37">
        <v>605532.69000000006</v>
      </c>
      <c r="S2058" s="37">
        <v>605532.69000000006</v>
      </c>
    </row>
    <row r="2059" spans="2:19">
      <c r="B2059" s="6">
        <v>1961</v>
      </c>
      <c r="C2059" s="134">
        <v>393271.57</v>
      </c>
      <c r="D2059" s="37">
        <v>0</v>
      </c>
      <c r="E2059" s="37">
        <v>0</v>
      </c>
      <c r="F2059" s="37">
        <v>0</v>
      </c>
      <c r="G2059" s="37">
        <v>0</v>
      </c>
      <c r="H2059" s="37">
        <v>0</v>
      </c>
      <c r="I2059" s="37">
        <v>0</v>
      </c>
      <c r="J2059" s="37">
        <v>0</v>
      </c>
      <c r="K2059" s="37">
        <v>0</v>
      </c>
      <c r="L2059" s="37">
        <v>399537.24</v>
      </c>
      <c r="M2059" s="37">
        <v>393271.57</v>
      </c>
      <c r="N2059" s="37">
        <v>393271.57</v>
      </c>
      <c r="O2059" s="37">
        <v>393271.57</v>
      </c>
      <c r="P2059" s="37">
        <v>393271.57</v>
      </c>
      <c r="Q2059" s="37">
        <v>393271.57</v>
      </c>
      <c r="R2059" s="37">
        <v>393271.57</v>
      </c>
      <c r="S2059" s="37">
        <v>393271.57</v>
      </c>
    </row>
    <row r="2060" spans="2:19">
      <c r="B2060" s="6">
        <v>1960</v>
      </c>
      <c r="C2060" s="134">
        <v>348602.17000000004</v>
      </c>
      <c r="D2060" s="37">
        <v>0</v>
      </c>
      <c r="E2060" s="37">
        <v>0</v>
      </c>
      <c r="F2060" s="37">
        <v>0</v>
      </c>
      <c r="G2060" s="37">
        <v>0</v>
      </c>
      <c r="H2060" s="37">
        <v>0</v>
      </c>
      <c r="I2060" s="37">
        <v>0</v>
      </c>
      <c r="J2060" s="37">
        <v>0</v>
      </c>
      <c r="K2060" s="37">
        <v>0</v>
      </c>
      <c r="L2060" s="37">
        <v>456616.14999999997</v>
      </c>
      <c r="M2060" s="37">
        <v>348602.17000000004</v>
      </c>
      <c r="N2060" s="37">
        <v>348602.17000000004</v>
      </c>
      <c r="O2060" s="37">
        <v>348602.17000000004</v>
      </c>
      <c r="P2060" s="37">
        <v>348602.17000000004</v>
      </c>
      <c r="Q2060" s="37">
        <v>348602.17000000004</v>
      </c>
      <c r="R2060" s="37">
        <v>348602.17000000004</v>
      </c>
      <c r="S2060" s="37">
        <v>348602.17000000004</v>
      </c>
    </row>
    <row r="2061" spans="2:19">
      <c r="B2061" s="6">
        <v>1959</v>
      </c>
      <c r="C2061" s="134">
        <v>271924.52999999997</v>
      </c>
      <c r="D2061" s="37">
        <v>0</v>
      </c>
      <c r="E2061" s="37">
        <v>0</v>
      </c>
      <c r="F2061" s="37">
        <v>0</v>
      </c>
      <c r="G2061" s="37">
        <v>0</v>
      </c>
      <c r="H2061" s="37">
        <v>0</v>
      </c>
      <c r="I2061" s="37">
        <v>0</v>
      </c>
      <c r="J2061" s="37">
        <v>0</v>
      </c>
      <c r="K2061" s="37">
        <v>0</v>
      </c>
      <c r="L2061" s="37">
        <v>273608.76999999996</v>
      </c>
      <c r="M2061" s="37">
        <v>271924.52999999997</v>
      </c>
      <c r="N2061" s="37">
        <v>271924.52999999997</v>
      </c>
      <c r="O2061" s="37">
        <v>271924.52999999997</v>
      </c>
      <c r="P2061" s="37">
        <v>271924.52999999997</v>
      </c>
      <c r="Q2061" s="37">
        <v>271924.52999999997</v>
      </c>
      <c r="R2061" s="37">
        <v>271924.52999999997</v>
      </c>
      <c r="S2061" s="37">
        <v>271924.52999999997</v>
      </c>
    </row>
    <row r="2062" spans="2:19">
      <c r="B2062" s="6">
        <v>1958</v>
      </c>
      <c r="C2062" s="134">
        <v>167977.44</v>
      </c>
      <c r="D2062" s="37">
        <v>0</v>
      </c>
      <c r="E2062" s="37">
        <v>0</v>
      </c>
      <c r="F2062" s="37">
        <v>0</v>
      </c>
      <c r="G2062" s="37">
        <v>0</v>
      </c>
      <c r="H2062" s="37">
        <v>0</v>
      </c>
      <c r="I2062" s="37">
        <v>0</v>
      </c>
      <c r="J2062" s="37">
        <v>0</v>
      </c>
      <c r="K2062" s="37">
        <v>0</v>
      </c>
      <c r="L2062" s="37">
        <v>171613.68</v>
      </c>
      <c r="M2062" s="37">
        <v>165003.44999999998</v>
      </c>
      <c r="N2062" s="37">
        <v>165003.44999999998</v>
      </c>
      <c r="O2062" s="37">
        <v>165003.44999999998</v>
      </c>
      <c r="P2062" s="37">
        <v>165003.44999999998</v>
      </c>
      <c r="Q2062" s="37">
        <v>165003.44999999998</v>
      </c>
      <c r="R2062" s="37">
        <v>165003.44999999998</v>
      </c>
      <c r="S2062" s="37">
        <v>165003.44999999998</v>
      </c>
    </row>
    <row r="2063" spans="2:19">
      <c r="B2063" s="6">
        <v>1957</v>
      </c>
      <c r="C2063" s="134">
        <v>149805.76000000001</v>
      </c>
      <c r="D2063" s="37">
        <v>0</v>
      </c>
      <c r="E2063" s="37">
        <v>0</v>
      </c>
      <c r="F2063" s="37">
        <v>0</v>
      </c>
      <c r="G2063" s="37">
        <v>0</v>
      </c>
      <c r="H2063" s="37">
        <v>0</v>
      </c>
      <c r="I2063" s="37">
        <v>0</v>
      </c>
      <c r="J2063" s="37">
        <v>0</v>
      </c>
      <c r="K2063" s="37">
        <v>0</v>
      </c>
      <c r="L2063" s="37">
        <v>154857.34</v>
      </c>
      <c r="M2063" s="37">
        <v>149805.76000000001</v>
      </c>
      <c r="N2063" s="37">
        <v>149805.76000000001</v>
      </c>
      <c r="O2063" s="37">
        <v>149805.76000000001</v>
      </c>
      <c r="P2063" s="37">
        <v>149805.76000000001</v>
      </c>
      <c r="Q2063" s="37">
        <v>149805.76000000001</v>
      </c>
      <c r="R2063" s="37">
        <v>149805.76000000001</v>
      </c>
      <c r="S2063" s="37">
        <v>149805.76000000001</v>
      </c>
    </row>
    <row r="2064" spans="2:19">
      <c r="B2064" s="6">
        <v>1956</v>
      </c>
      <c r="C2064" s="37">
        <v>54773.03</v>
      </c>
      <c r="D2064" s="37">
        <v>0</v>
      </c>
      <c r="E2064" s="37">
        <v>0</v>
      </c>
      <c r="F2064" s="37">
        <v>0</v>
      </c>
      <c r="G2064" s="37">
        <v>0</v>
      </c>
      <c r="H2064" s="37">
        <v>0</v>
      </c>
      <c r="I2064" s="37">
        <v>0</v>
      </c>
      <c r="J2064" s="37">
        <v>0</v>
      </c>
      <c r="K2064" s="37">
        <v>0</v>
      </c>
      <c r="L2064" s="37">
        <v>51551.31</v>
      </c>
      <c r="M2064" s="37">
        <v>50972.44</v>
      </c>
      <c r="N2064" s="37">
        <v>50972.44</v>
      </c>
      <c r="O2064" s="37">
        <v>50972.44</v>
      </c>
      <c r="P2064" s="37">
        <v>50972.44</v>
      </c>
      <c r="Q2064" s="37">
        <v>50972.44</v>
      </c>
      <c r="R2064" s="37">
        <v>50972.44</v>
      </c>
      <c r="S2064" s="37">
        <v>50972.44</v>
      </c>
    </row>
    <row r="2065" spans="2:19">
      <c r="B2065" s="6">
        <v>1955</v>
      </c>
      <c r="C2065" s="37">
        <v>41403.550000000003</v>
      </c>
      <c r="D2065" s="37">
        <v>0</v>
      </c>
      <c r="E2065" s="37">
        <v>0</v>
      </c>
      <c r="F2065" s="37">
        <v>0</v>
      </c>
      <c r="G2065" s="37">
        <v>0</v>
      </c>
      <c r="H2065" s="37">
        <v>0</v>
      </c>
      <c r="I2065" s="37">
        <v>0</v>
      </c>
      <c r="J2065" s="37">
        <v>0</v>
      </c>
      <c r="K2065" s="37">
        <v>0</v>
      </c>
      <c r="L2065" s="37">
        <v>41403.550000000003</v>
      </c>
      <c r="M2065" s="37">
        <v>41403.550000000003</v>
      </c>
      <c r="N2065" s="37">
        <v>41403.550000000003</v>
      </c>
      <c r="O2065" s="37">
        <v>41403.550000000003</v>
      </c>
      <c r="P2065" s="37">
        <v>41403.550000000003</v>
      </c>
      <c r="Q2065" s="37">
        <v>41403.550000000003</v>
      </c>
      <c r="R2065" s="37">
        <v>41403.550000000003</v>
      </c>
      <c r="S2065" s="37">
        <v>41403.550000000003</v>
      </c>
    </row>
    <row r="2066" spans="2:19">
      <c r="B2066" s="6">
        <v>1954</v>
      </c>
      <c r="C2066" s="37">
        <v>25394.15</v>
      </c>
      <c r="D2066" s="37">
        <v>0</v>
      </c>
      <c r="E2066" s="37">
        <v>0</v>
      </c>
      <c r="F2066" s="37">
        <v>0</v>
      </c>
      <c r="G2066" s="37">
        <v>0</v>
      </c>
      <c r="H2066" s="37">
        <v>0</v>
      </c>
      <c r="I2066" s="37">
        <v>0</v>
      </c>
      <c r="J2066" s="37">
        <v>0</v>
      </c>
      <c r="K2066" s="37">
        <v>0</v>
      </c>
      <c r="L2066" s="37">
        <v>23357.57</v>
      </c>
      <c r="M2066" s="37">
        <v>23357.57</v>
      </c>
      <c r="N2066" s="37">
        <v>23357.57</v>
      </c>
      <c r="O2066" s="37">
        <v>23357.57</v>
      </c>
      <c r="P2066" s="37">
        <v>23357.57</v>
      </c>
      <c r="Q2066" s="37">
        <v>23357.57</v>
      </c>
      <c r="R2066" s="37">
        <v>23357.57</v>
      </c>
      <c r="S2066" s="37">
        <v>23357.57</v>
      </c>
    </row>
    <row r="2067" spans="2:19">
      <c r="B2067" s="6">
        <v>1953</v>
      </c>
      <c r="C2067" s="37">
        <v>10323.439999999999</v>
      </c>
      <c r="D2067" s="37">
        <v>0</v>
      </c>
      <c r="E2067" s="37">
        <v>0</v>
      </c>
      <c r="F2067" s="37">
        <v>0</v>
      </c>
      <c r="G2067" s="37">
        <v>0</v>
      </c>
      <c r="H2067" s="37">
        <v>0</v>
      </c>
      <c r="I2067" s="37">
        <v>0</v>
      </c>
      <c r="J2067" s="37">
        <v>0</v>
      </c>
      <c r="K2067" s="37">
        <v>0</v>
      </c>
      <c r="L2067" s="37">
        <v>10323.439999999999</v>
      </c>
      <c r="M2067" s="37">
        <v>10323.439999999999</v>
      </c>
      <c r="N2067" s="37">
        <v>10323.439999999999</v>
      </c>
      <c r="O2067" s="37">
        <v>10323.439999999999</v>
      </c>
      <c r="P2067" s="37">
        <v>10323.439999999999</v>
      </c>
      <c r="Q2067" s="37">
        <v>10323.439999999999</v>
      </c>
      <c r="R2067" s="37">
        <v>10323.439999999999</v>
      </c>
      <c r="S2067" s="37">
        <v>10323.439999999999</v>
      </c>
    </row>
    <row r="2068" spans="2:19">
      <c r="B2068" s="6">
        <v>1952</v>
      </c>
      <c r="C2068" s="37">
        <v>260.07</v>
      </c>
      <c r="D2068" s="37">
        <v>0</v>
      </c>
      <c r="E2068" s="37">
        <v>0</v>
      </c>
      <c r="F2068" s="37">
        <v>0</v>
      </c>
      <c r="G2068" s="37">
        <v>0</v>
      </c>
      <c r="H2068" s="37">
        <v>0</v>
      </c>
      <c r="I2068" s="37">
        <v>0</v>
      </c>
      <c r="J2068" s="37">
        <v>0</v>
      </c>
      <c r="K2068" s="37">
        <v>0</v>
      </c>
      <c r="L2068" s="37">
        <v>260.07</v>
      </c>
      <c r="M2068" s="37">
        <v>260.07</v>
      </c>
      <c r="N2068" s="37">
        <v>260.07</v>
      </c>
      <c r="O2068" s="37">
        <v>260.07</v>
      </c>
      <c r="P2068" s="37">
        <v>260.07</v>
      </c>
      <c r="Q2068" s="37">
        <v>260.07</v>
      </c>
      <c r="R2068" s="37">
        <v>260.07</v>
      </c>
      <c r="S2068" s="37">
        <v>260.07</v>
      </c>
    </row>
    <row r="2069" spans="2:19">
      <c r="B2069" s="6">
        <v>1951</v>
      </c>
      <c r="C2069" s="37">
        <v>25520.54</v>
      </c>
      <c r="D2069" s="37">
        <v>0</v>
      </c>
      <c r="E2069" s="37">
        <v>0</v>
      </c>
      <c r="F2069" s="37">
        <v>0</v>
      </c>
      <c r="G2069" s="37">
        <v>0</v>
      </c>
      <c r="H2069" s="37">
        <v>0</v>
      </c>
      <c r="I2069" s="37">
        <v>0</v>
      </c>
      <c r="J2069" s="37">
        <v>0</v>
      </c>
      <c r="K2069" s="37">
        <v>0</v>
      </c>
      <c r="L2069" s="37">
        <v>22516.65</v>
      </c>
      <c r="M2069" s="37">
        <v>22516.65</v>
      </c>
      <c r="N2069" s="37">
        <v>22516.65</v>
      </c>
      <c r="O2069" s="37">
        <v>22516.65</v>
      </c>
      <c r="P2069" s="37">
        <v>22516.65</v>
      </c>
      <c r="Q2069" s="37">
        <v>22516.65</v>
      </c>
      <c r="R2069" s="37">
        <v>22516.65</v>
      </c>
      <c r="S2069" s="37">
        <v>22516.65</v>
      </c>
    </row>
    <row r="2070" spans="2:19">
      <c r="B2070" s="6">
        <v>1950</v>
      </c>
      <c r="C2070" s="37">
        <v>17725.23</v>
      </c>
      <c r="D2070" s="37">
        <v>0</v>
      </c>
      <c r="E2070" s="37">
        <v>0</v>
      </c>
      <c r="F2070" s="37">
        <v>0</v>
      </c>
      <c r="G2070" s="37">
        <v>0</v>
      </c>
      <c r="H2070" s="37">
        <v>0</v>
      </c>
      <c r="I2070" s="37">
        <v>0</v>
      </c>
      <c r="J2070" s="37">
        <v>0</v>
      </c>
      <c r="K2070" s="37">
        <v>0</v>
      </c>
      <c r="L2070" s="37">
        <v>17725.23</v>
      </c>
      <c r="M2070" s="37">
        <v>17725.23</v>
      </c>
      <c r="N2070" s="37">
        <v>17725.23</v>
      </c>
      <c r="O2070" s="37">
        <v>17725.23</v>
      </c>
      <c r="P2070" s="37">
        <v>17725.23</v>
      </c>
      <c r="Q2070" s="37">
        <v>17725.23</v>
      </c>
      <c r="R2070" s="37">
        <v>17725.23</v>
      </c>
      <c r="S2070" s="37">
        <v>17725.23</v>
      </c>
    </row>
    <row r="2071" spans="2:19">
      <c r="B2071" s="6">
        <v>1949</v>
      </c>
      <c r="C2071" s="37">
        <v>12161</v>
      </c>
      <c r="D2071" s="37">
        <v>0</v>
      </c>
      <c r="E2071" s="37">
        <v>0</v>
      </c>
      <c r="F2071" s="37">
        <v>0</v>
      </c>
      <c r="G2071" s="37">
        <v>0</v>
      </c>
      <c r="H2071" s="37">
        <v>0</v>
      </c>
      <c r="I2071" s="37">
        <v>0</v>
      </c>
      <c r="J2071" s="37">
        <v>0</v>
      </c>
      <c r="K2071" s="37">
        <v>0</v>
      </c>
      <c r="L2071" s="37">
        <v>12161</v>
      </c>
      <c r="M2071" s="37">
        <v>12161</v>
      </c>
      <c r="N2071" s="37">
        <v>12161</v>
      </c>
      <c r="O2071" s="37">
        <v>12161</v>
      </c>
      <c r="P2071" s="37">
        <v>12161</v>
      </c>
      <c r="Q2071" s="37">
        <v>12161</v>
      </c>
      <c r="R2071" s="37">
        <v>12161</v>
      </c>
      <c r="S2071" s="37">
        <v>12161</v>
      </c>
    </row>
    <row r="2072" spans="2:19">
      <c r="B2072" s="6">
        <v>1948</v>
      </c>
      <c r="C2072" s="37">
        <v>1733.79</v>
      </c>
      <c r="D2072" s="37">
        <v>0</v>
      </c>
      <c r="E2072" s="37">
        <v>0</v>
      </c>
      <c r="F2072" s="37">
        <v>0</v>
      </c>
      <c r="G2072" s="37">
        <v>0</v>
      </c>
      <c r="H2072" s="37">
        <v>0</v>
      </c>
      <c r="I2072" s="37">
        <v>0</v>
      </c>
      <c r="J2072" s="37">
        <v>0</v>
      </c>
      <c r="K2072" s="37">
        <v>0</v>
      </c>
      <c r="L2072" s="37">
        <v>1733.79</v>
      </c>
      <c r="M2072" s="37">
        <v>1733.79</v>
      </c>
      <c r="N2072" s="37">
        <v>1733.79</v>
      </c>
      <c r="O2072" s="37">
        <v>1733.79</v>
      </c>
      <c r="P2072" s="37">
        <v>1733.79</v>
      </c>
      <c r="Q2072" s="37">
        <v>1733.79</v>
      </c>
      <c r="R2072" s="37">
        <v>1733.79</v>
      </c>
      <c r="S2072" s="37">
        <v>1733.79</v>
      </c>
    </row>
    <row r="2073" spans="2:19">
      <c r="B2073" s="6">
        <v>1947</v>
      </c>
      <c r="C2073" s="37">
        <v>3885.82</v>
      </c>
      <c r="D2073" s="37">
        <v>0</v>
      </c>
      <c r="E2073" s="37">
        <v>0</v>
      </c>
      <c r="F2073" s="37">
        <v>0</v>
      </c>
      <c r="G2073" s="37">
        <v>0</v>
      </c>
      <c r="H2073" s="37">
        <v>0</v>
      </c>
      <c r="I2073" s="37">
        <v>0</v>
      </c>
      <c r="J2073" s="37">
        <v>0</v>
      </c>
      <c r="K2073" s="37">
        <v>0</v>
      </c>
      <c r="L2073" s="37">
        <v>2808.02</v>
      </c>
      <c r="M2073" s="37">
        <v>2808.02</v>
      </c>
      <c r="N2073" s="37">
        <v>2808.02</v>
      </c>
      <c r="O2073" s="37">
        <v>2808.02</v>
      </c>
      <c r="P2073" s="37">
        <v>2808.02</v>
      </c>
      <c r="Q2073" s="37">
        <v>2808.02</v>
      </c>
      <c r="R2073" s="37">
        <v>2808.02</v>
      </c>
      <c r="S2073" s="37">
        <v>2808.02</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5766.61</v>
      </c>
      <c r="D2079" s="37">
        <v>0</v>
      </c>
      <c r="E2079" s="37">
        <v>0</v>
      </c>
      <c r="F2079" s="37">
        <v>0</v>
      </c>
      <c r="G2079" s="37">
        <v>0</v>
      </c>
      <c r="H2079" s="37">
        <v>0</v>
      </c>
      <c r="I2079" s="37">
        <v>0</v>
      </c>
      <c r="J2079" s="37">
        <v>0</v>
      </c>
      <c r="K2079" s="37">
        <v>0</v>
      </c>
      <c r="L2079" s="37">
        <v>5766.61</v>
      </c>
      <c r="M2079" s="37">
        <v>5766.61</v>
      </c>
      <c r="N2079" s="37">
        <v>5766.61</v>
      </c>
      <c r="O2079" s="37">
        <v>5766.61</v>
      </c>
      <c r="P2079" s="37">
        <v>5766.61</v>
      </c>
      <c r="Q2079" s="37">
        <v>5766.61</v>
      </c>
      <c r="R2079" s="37">
        <v>5766.61</v>
      </c>
      <c r="S2079" s="37">
        <v>5766.61</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1209.21</v>
      </c>
      <c r="D2081" s="37">
        <v>0</v>
      </c>
      <c r="E2081" s="37">
        <v>0</v>
      </c>
      <c r="F2081" s="37">
        <v>0</v>
      </c>
      <c r="G2081" s="37">
        <v>0</v>
      </c>
      <c r="H2081" s="37">
        <v>0</v>
      </c>
      <c r="I2081" s="37">
        <v>0</v>
      </c>
      <c r="J2081" s="37">
        <v>0</v>
      </c>
      <c r="K2081" s="37">
        <v>0</v>
      </c>
      <c r="L2081" s="37">
        <v>1209.21</v>
      </c>
      <c r="M2081" s="37">
        <v>1209.21</v>
      </c>
      <c r="N2081" s="37">
        <v>1209.21</v>
      </c>
      <c r="O2081" s="37">
        <v>1209.21</v>
      </c>
      <c r="P2081" s="37">
        <v>1209.21</v>
      </c>
      <c r="Q2081" s="37">
        <v>1209.21</v>
      </c>
      <c r="R2081" s="37">
        <v>1209.21</v>
      </c>
      <c r="S2081" s="37">
        <v>1209.21</v>
      </c>
    </row>
    <row r="2082" spans="1:19">
      <c r="B2082" s="6">
        <v>1938</v>
      </c>
      <c r="C2082" s="37">
        <v>21544.31</v>
      </c>
      <c r="D2082" s="37">
        <v>0</v>
      </c>
      <c r="E2082" s="37">
        <v>0</v>
      </c>
      <c r="F2082" s="37">
        <v>0</v>
      </c>
      <c r="G2082" s="37">
        <v>0</v>
      </c>
      <c r="H2082" s="37">
        <v>0</v>
      </c>
      <c r="I2082" s="37">
        <v>0</v>
      </c>
      <c r="J2082" s="37">
        <v>0</v>
      </c>
      <c r="K2082" s="37">
        <v>0</v>
      </c>
      <c r="L2082" s="37">
        <v>21544.31</v>
      </c>
      <c r="M2082" s="37">
        <v>21544.31</v>
      </c>
      <c r="N2082" s="37">
        <v>21544.31</v>
      </c>
      <c r="O2082" s="37">
        <v>21544.31</v>
      </c>
      <c r="P2082" s="37">
        <v>21544.31</v>
      </c>
      <c r="Q2082" s="37">
        <v>21544.31</v>
      </c>
      <c r="R2082" s="37">
        <v>21544.31</v>
      </c>
      <c r="S2082" s="37">
        <v>21544.31</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15375.919999999998</v>
      </c>
      <c r="D2084" s="37">
        <v>0</v>
      </c>
      <c r="E2084" s="37">
        <v>0</v>
      </c>
      <c r="F2084" s="37">
        <v>0</v>
      </c>
      <c r="G2084" s="37">
        <v>0</v>
      </c>
      <c r="H2084" s="37">
        <v>0</v>
      </c>
      <c r="I2084" s="37">
        <v>0</v>
      </c>
      <c r="J2084" s="37">
        <v>0</v>
      </c>
      <c r="K2084" s="37">
        <v>0</v>
      </c>
      <c r="L2084" s="37">
        <v>15375.919999999998</v>
      </c>
      <c r="M2084" s="37">
        <v>15375.919999999998</v>
      </c>
      <c r="N2084" s="37">
        <v>15375.919999999998</v>
      </c>
      <c r="O2084" s="37">
        <v>15375.919999999998</v>
      </c>
      <c r="P2084" s="37">
        <v>15375.919999999998</v>
      </c>
      <c r="Q2084" s="37">
        <v>15375.919999999998</v>
      </c>
      <c r="R2084" s="37">
        <v>15375.919999999998</v>
      </c>
      <c r="S2084" s="37">
        <v>15375.919999999998</v>
      </c>
    </row>
    <row r="2085" spans="1:19">
      <c r="B2085" s="6">
        <v>1935</v>
      </c>
      <c r="C2085" s="37">
        <v>4292.8100000000004</v>
      </c>
      <c r="D2085" s="37">
        <v>0</v>
      </c>
      <c r="E2085" s="37">
        <v>0</v>
      </c>
      <c r="F2085" s="37">
        <v>0</v>
      </c>
      <c r="G2085" s="37">
        <v>0</v>
      </c>
      <c r="H2085" s="37">
        <v>0</v>
      </c>
      <c r="I2085" s="37">
        <v>0</v>
      </c>
      <c r="J2085" s="37">
        <v>0</v>
      </c>
      <c r="K2085" s="37">
        <v>0</v>
      </c>
      <c r="L2085" s="37">
        <v>4292.8100000000004</v>
      </c>
      <c r="M2085" s="37">
        <v>4292.8100000000004</v>
      </c>
      <c r="N2085" s="37">
        <v>4292.8100000000004</v>
      </c>
      <c r="O2085" s="37">
        <v>4292.8100000000004</v>
      </c>
      <c r="P2085" s="37">
        <v>4292.8100000000004</v>
      </c>
      <c r="Q2085" s="37">
        <v>4292.8100000000004</v>
      </c>
      <c r="R2085" s="37">
        <v>4292.8100000000004</v>
      </c>
      <c r="S2085" s="37">
        <v>4292.8100000000004</v>
      </c>
    </row>
    <row r="2086" spans="1:19">
      <c r="B2086" s="6">
        <v>1934</v>
      </c>
      <c r="C2086" s="37">
        <v>684.11</v>
      </c>
      <c r="D2086" s="37">
        <v>0</v>
      </c>
      <c r="E2086" s="37">
        <v>0</v>
      </c>
      <c r="F2086" s="37">
        <v>0</v>
      </c>
      <c r="G2086" s="37">
        <v>0</v>
      </c>
      <c r="H2086" s="37">
        <v>0</v>
      </c>
      <c r="I2086" s="37">
        <v>0</v>
      </c>
      <c r="J2086" s="37">
        <v>0</v>
      </c>
      <c r="K2086" s="37">
        <v>0</v>
      </c>
      <c r="L2086" s="37">
        <v>684.11</v>
      </c>
      <c r="M2086" s="37">
        <v>684.11</v>
      </c>
      <c r="N2086" s="37">
        <v>684.11</v>
      </c>
      <c r="O2086" s="37">
        <v>684.11</v>
      </c>
      <c r="P2086" s="37">
        <v>684.11</v>
      </c>
      <c r="Q2086" s="37">
        <v>684.11</v>
      </c>
      <c r="R2086" s="37">
        <v>684.11</v>
      </c>
      <c r="S2086" s="37">
        <v>684.11</v>
      </c>
    </row>
    <row r="2087" spans="1:19">
      <c r="B2087" s="6">
        <v>1933</v>
      </c>
      <c r="C2087" s="37">
        <v>847.72</v>
      </c>
      <c r="D2087" s="37">
        <v>0</v>
      </c>
      <c r="E2087" s="37">
        <v>0</v>
      </c>
      <c r="F2087" s="37">
        <v>0</v>
      </c>
      <c r="G2087" s="37">
        <v>0</v>
      </c>
      <c r="H2087" s="37">
        <v>0</v>
      </c>
      <c r="I2087" s="37">
        <v>0</v>
      </c>
      <c r="J2087" s="37">
        <v>0</v>
      </c>
      <c r="K2087" s="37">
        <v>0</v>
      </c>
      <c r="L2087" s="37">
        <v>847.72</v>
      </c>
      <c r="M2087" s="37">
        <v>847.72</v>
      </c>
      <c r="N2087" s="37">
        <v>847.72</v>
      </c>
      <c r="O2087" s="37">
        <v>847.72</v>
      </c>
      <c r="P2087" s="37">
        <v>847.72</v>
      </c>
      <c r="Q2087" s="37">
        <v>847.72</v>
      </c>
      <c r="R2087" s="37">
        <v>847.72</v>
      </c>
      <c r="S2087" s="37">
        <v>847.72</v>
      </c>
    </row>
    <row r="2088" spans="1:19">
      <c r="B2088" s="6">
        <v>1932</v>
      </c>
      <c r="C2088" s="37">
        <v>151.34</v>
      </c>
      <c r="D2088" s="37">
        <v>0</v>
      </c>
      <c r="E2088" s="37">
        <v>0</v>
      </c>
      <c r="F2088" s="37">
        <v>0</v>
      </c>
      <c r="G2088" s="37">
        <v>0</v>
      </c>
      <c r="H2088" s="37">
        <v>0</v>
      </c>
      <c r="I2088" s="37">
        <v>0</v>
      </c>
      <c r="J2088" s="37">
        <v>0</v>
      </c>
      <c r="K2088" s="37">
        <v>0</v>
      </c>
      <c r="L2088" s="37">
        <v>151.34</v>
      </c>
      <c r="M2088" s="37">
        <v>151.34</v>
      </c>
      <c r="N2088" s="37">
        <v>151.34</v>
      </c>
      <c r="O2088" s="37">
        <v>151.34</v>
      </c>
      <c r="P2088" s="37">
        <v>151.34</v>
      </c>
      <c r="Q2088" s="37">
        <v>151.34</v>
      </c>
      <c r="R2088" s="37">
        <v>151.34</v>
      </c>
      <c r="S2088" s="37">
        <v>151.34</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108198.88999999998</v>
      </c>
      <c r="D2090" s="37">
        <v>0</v>
      </c>
      <c r="E2090" s="37">
        <v>0</v>
      </c>
      <c r="F2090" s="37">
        <v>0</v>
      </c>
      <c r="G2090" s="37">
        <v>0</v>
      </c>
      <c r="H2090" s="37">
        <v>0</v>
      </c>
      <c r="I2090" s="37">
        <v>0</v>
      </c>
      <c r="J2090" s="37">
        <v>0</v>
      </c>
      <c r="K2090" s="37">
        <v>0</v>
      </c>
      <c r="L2090" s="37">
        <v>144863.12</v>
      </c>
      <c r="M2090" s="37">
        <v>144863.12</v>
      </c>
      <c r="N2090" s="37">
        <v>143766.99000000002</v>
      </c>
      <c r="O2090" s="37">
        <v>143766.99000000002</v>
      </c>
      <c r="P2090" s="37">
        <v>143766.99000000002</v>
      </c>
      <c r="Q2090" s="37">
        <v>143766.99000000002</v>
      </c>
      <c r="R2090" s="37">
        <v>143766.99000000002</v>
      </c>
      <c r="S2090" s="37">
        <v>143766.99000000002</v>
      </c>
    </row>
    <row r="2091" spans="1:19" s="125" customFormat="1">
      <c r="A2091" s="126" t="s">
        <v>125</v>
      </c>
      <c r="B2091" s="122" t="s">
        <v>10</v>
      </c>
      <c r="C2091" s="123">
        <v>32797974.020000007</v>
      </c>
      <c r="D2091" s="123">
        <v>0</v>
      </c>
      <c r="E2091" s="123">
        <v>0</v>
      </c>
      <c r="F2091" s="123">
        <v>0</v>
      </c>
      <c r="G2091" s="123">
        <v>0</v>
      </c>
      <c r="H2091" s="123">
        <v>0</v>
      </c>
      <c r="I2091" s="123">
        <v>0</v>
      </c>
      <c r="J2091" s="123">
        <v>0</v>
      </c>
      <c r="K2091" s="123">
        <v>0</v>
      </c>
      <c r="L2091" s="123">
        <v>54939258.289999999</v>
      </c>
      <c r="M2091" s="123">
        <v>40354657.020000011</v>
      </c>
      <c r="N2091" s="124">
        <v>41462391.190000013</v>
      </c>
      <c r="O2091" s="124">
        <v>49325569.680000015</v>
      </c>
      <c r="P2091" s="124">
        <v>52593008.81000001</v>
      </c>
      <c r="Q2091" s="124">
        <v>55353082.040000014</v>
      </c>
      <c r="R2091" s="124">
        <v>61381194.95000001</v>
      </c>
      <c r="S2091" s="124">
        <v>64500886.910000004</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11146.32</v>
      </c>
      <c r="M2105" s="37">
        <v>13079.93</v>
      </c>
      <c r="N2105" s="37">
        <v>13079.93</v>
      </c>
      <c r="O2105" s="37">
        <v>13079.93</v>
      </c>
      <c r="P2105" s="37">
        <v>13079.93</v>
      </c>
      <c r="Q2105" s="37">
        <v>13079.93</v>
      </c>
      <c r="R2105" s="37">
        <v>13079.93</v>
      </c>
      <c r="S2105" s="37">
        <v>13079.93</v>
      </c>
    </row>
    <row r="2106" spans="1:19">
      <c r="B2106" s="6">
        <v>2009</v>
      </c>
      <c r="C2106" s="36"/>
      <c r="D2106" s="36"/>
      <c r="E2106" s="36"/>
      <c r="F2106" s="37">
        <v>0</v>
      </c>
      <c r="G2106" s="37">
        <v>0</v>
      </c>
      <c r="H2106" s="37">
        <v>0</v>
      </c>
      <c r="I2106" s="37">
        <v>0</v>
      </c>
      <c r="J2106" s="37">
        <v>0</v>
      </c>
      <c r="K2106" s="37">
        <v>0</v>
      </c>
      <c r="L2106" s="37">
        <v>12761.32</v>
      </c>
      <c r="M2106" s="37">
        <v>12761.32</v>
      </c>
      <c r="N2106" s="37">
        <v>12761.32</v>
      </c>
      <c r="O2106" s="37">
        <v>12761</v>
      </c>
      <c r="P2106" s="37">
        <v>12761</v>
      </c>
      <c r="Q2106" s="37">
        <v>12761</v>
      </c>
      <c r="R2106" s="37">
        <v>12761</v>
      </c>
      <c r="S2106" s="37">
        <v>12761</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7"/>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2451.69</v>
      </c>
      <c r="D2118" s="37">
        <v>0</v>
      </c>
      <c r="E2118" s="37">
        <v>0</v>
      </c>
      <c r="F2118" s="37">
        <v>0</v>
      </c>
      <c r="G2118" s="37">
        <v>0</v>
      </c>
      <c r="H2118" s="37">
        <v>0</v>
      </c>
      <c r="I2118" s="37">
        <v>0</v>
      </c>
      <c r="J2118" s="37">
        <v>0</v>
      </c>
      <c r="K2118" s="37">
        <v>0</v>
      </c>
      <c r="L2118" s="37">
        <v>2451.69</v>
      </c>
      <c r="M2118" s="37">
        <v>2451.69</v>
      </c>
      <c r="N2118" s="37">
        <v>2451.69</v>
      </c>
      <c r="O2118" s="37">
        <v>2452</v>
      </c>
      <c r="P2118" s="37">
        <v>2452</v>
      </c>
      <c r="Q2118" s="37">
        <v>2452</v>
      </c>
      <c r="R2118" s="37">
        <v>2452</v>
      </c>
      <c r="S2118" s="37">
        <v>2452</v>
      </c>
    </row>
    <row r="2119" spans="2:19">
      <c r="B2119" s="6">
        <v>1996</v>
      </c>
      <c r="C2119" s="37">
        <v>2518.9899999999998</v>
      </c>
      <c r="D2119" s="37">
        <v>0</v>
      </c>
      <c r="E2119" s="37">
        <v>0</v>
      </c>
      <c r="F2119" s="37">
        <v>0</v>
      </c>
      <c r="G2119" s="37">
        <v>0</v>
      </c>
      <c r="H2119" s="37">
        <v>0</v>
      </c>
      <c r="I2119" s="37">
        <v>0</v>
      </c>
      <c r="J2119" s="37">
        <v>0</v>
      </c>
      <c r="K2119" s="37">
        <v>0</v>
      </c>
      <c r="L2119" s="37">
        <v>2518.9899999999998</v>
      </c>
      <c r="M2119" s="37">
        <v>2518.9899999999998</v>
      </c>
      <c r="N2119" s="37">
        <v>2518.9899999999998</v>
      </c>
      <c r="O2119" s="37">
        <v>2519</v>
      </c>
      <c r="P2119" s="37">
        <v>2519</v>
      </c>
      <c r="Q2119" s="37">
        <v>2519</v>
      </c>
      <c r="R2119" s="37">
        <v>2519</v>
      </c>
      <c r="S2119" s="37">
        <v>2519</v>
      </c>
    </row>
    <row r="2120" spans="2:19">
      <c r="B2120" s="6">
        <v>1995</v>
      </c>
      <c r="C2120" s="37">
        <v>3079.52</v>
      </c>
      <c r="D2120" s="37">
        <v>0</v>
      </c>
      <c r="E2120" s="37">
        <v>0</v>
      </c>
      <c r="F2120" s="37">
        <v>0</v>
      </c>
      <c r="G2120" s="37">
        <v>0</v>
      </c>
      <c r="H2120" s="37">
        <v>0</v>
      </c>
      <c r="I2120" s="37">
        <v>0</v>
      </c>
      <c r="J2120" s="37">
        <v>0</v>
      </c>
      <c r="K2120" s="37">
        <v>0</v>
      </c>
      <c r="L2120" s="37">
        <v>3079.52</v>
      </c>
      <c r="M2120" s="37">
        <v>3079.52</v>
      </c>
      <c r="N2120" s="37">
        <v>3079.52</v>
      </c>
      <c r="O2120" s="37">
        <v>3080</v>
      </c>
      <c r="P2120" s="37">
        <v>3080</v>
      </c>
      <c r="Q2120" s="37">
        <v>3080</v>
      </c>
      <c r="R2120" s="37">
        <v>3080</v>
      </c>
      <c r="S2120" s="37">
        <v>3080</v>
      </c>
    </row>
    <row r="2121" spans="2:19">
      <c r="B2121" s="6">
        <v>1994</v>
      </c>
      <c r="C2121" s="37">
        <v>4416.93</v>
      </c>
      <c r="D2121" s="37">
        <v>0</v>
      </c>
      <c r="E2121" s="37">
        <v>0</v>
      </c>
      <c r="F2121" s="37">
        <v>0</v>
      </c>
      <c r="G2121" s="37">
        <v>0</v>
      </c>
      <c r="H2121" s="37">
        <v>0</v>
      </c>
      <c r="I2121" s="37">
        <v>0</v>
      </c>
      <c r="J2121" s="37">
        <v>0</v>
      </c>
      <c r="K2121" s="37">
        <v>0</v>
      </c>
      <c r="L2121" s="37">
        <v>4416.93</v>
      </c>
      <c r="M2121" s="37">
        <v>4416.93</v>
      </c>
      <c r="N2121" s="37">
        <v>4416.93</v>
      </c>
      <c r="O2121" s="37">
        <v>4417</v>
      </c>
      <c r="P2121" s="37">
        <v>4417</v>
      </c>
      <c r="Q2121" s="37">
        <v>4417</v>
      </c>
      <c r="R2121" s="37">
        <v>4417</v>
      </c>
      <c r="S2121" s="37">
        <v>4417</v>
      </c>
    </row>
    <row r="2122" spans="2:19">
      <c r="B2122" s="6">
        <v>1993</v>
      </c>
      <c r="C2122" s="37">
        <v>39054.32</v>
      </c>
      <c r="D2122" s="37">
        <v>0</v>
      </c>
      <c r="E2122" s="37">
        <v>0</v>
      </c>
      <c r="F2122" s="37">
        <v>0</v>
      </c>
      <c r="G2122" s="37">
        <v>0</v>
      </c>
      <c r="H2122" s="37">
        <v>0</v>
      </c>
      <c r="I2122" s="37">
        <v>0</v>
      </c>
      <c r="J2122" s="37">
        <v>0</v>
      </c>
      <c r="K2122" s="37">
        <v>0</v>
      </c>
      <c r="L2122" s="37">
        <v>39054.32</v>
      </c>
      <c r="M2122" s="37">
        <v>39054.32</v>
      </c>
      <c r="N2122" s="37">
        <v>39054.32</v>
      </c>
      <c r="O2122" s="37">
        <v>39054</v>
      </c>
      <c r="P2122" s="37">
        <v>39054</v>
      </c>
      <c r="Q2122" s="37">
        <v>39054</v>
      </c>
      <c r="R2122" s="37">
        <v>39054</v>
      </c>
      <c r="S2122" s="37">
        <v>39054</v>
      </c>
    </row>
    <row r="2123" spans="2:19">
      <c r="B2123" s="6">
        <v>1992</v>
      </c>
      <c r="C2123" s="37">
        <v>54792.38</v>
      </c>
      <c r="D2123" s="37">
        <v>0</v>
      </c>
      <c r="E2123" s="37">
        <v>0</v>
      </c>
      <c r="F2123" s="37">
        <v>0</v>
      </c>
      <c r="G2123" s="37">
        <v>0</v>
      </c>
      <c r="H2123" s="37">
        <v>0</v>
      </c>
      <c r="I2123" s="37">
        <v>0</v>
      </c>
      <c r="J2123" s="37">
        <v>0</v>
      </c>
      <c r="K2123" s="37">
        <v>0</v>
      </c>
      <c r="L2123" s="37">
        <v>52675.09</v>
      </c>
      <c r="M2123" s="37">
        <v>52675.09</v>
      </c>
      <c r="N2123" s="37">
        <v>52675.09</v>
      </c>
      <c r="O2123" s="37">
        <v>52674.71</v>
      </c>
      <c r="P2123" s="37">
        <v>52674.71</v>
      </c>
      <c r="Q2123" s="37">
        <v>52674.71</v>
      </c>
      <c r="R2123" s="37">
        <v>52674.71</v>
      </c>
      <c r="S2123" s="37">
        <v>52674.71</v>
      </c>
    </row>
    <row r="2124" spans="2:19">
      <c r="B2124" s="6">
        <v>1991</v>
      </c>
      <c r="C2124" s="37">
        <v>14272.83</v>
      </c>
      <c r="D2124" s="37">
        <v>0</v>
      </c>
      <c r="E2124" s="37">
        <v>0</v>
      </c>
      <c r="F2124" s="37">
        <v>0</v>
      </c>
      <c r="G2124" s="37">
        <v>0</v>
      </c>
      <c r="H2124" s="37">
        <v>0</v>
      </c>
      <c r="I2124" s="37">
        <v>0</v>
      </c>
      <c r="J2124" s="37">
        <v>0</v>
      </c>
      <c r="K2124" s="37">
        <v>0</v>
      </c>
      <c r="L2124" s="37">
        <v>13701.92</v>
      </c>
      <c r="M2124" s="37">
        <v>13701.92</v>
      </c>
      <c r="N2124" s="37">
        <v>13701.92</v>
      </c>
      <c r="O2124" s="37">
        <v>13701.92</v>
      </c>
      <c r="P2124" s="37">
        <v>13701.92</v>
      </c>
      <c r="Q2124" s="37">
        <v>13701.92</v>
      </c>
      <c r="R2124" s="37">
        <v>13701.92</v>
      </c>
      <c r="S2124" s="37">
        <v>13701.92</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7169.93</v>
      </c>
      <c r="D2126" s="37">
        <v>0</v>
      </c>
      <c r="E2126" s="37">
        <v>0</v>
      </c>
      <c r="F2126" s="37">
        <v>0</v>
      </c>
      <c r="G2126" s="37">
        <v>0</v>
      </c>
      <c r="H2126" s="37">
        <v>0</v>
      </c>
      <c r="I2126" s="37">
        <v>0</v>
      </c>
      <c r="J2126" s="37">
        <v>0</v>
      </c>
      <c r="K2126" s="37">
        <v>0</v>
      </c>
      <c r="L2126" s="37">
        <v>7169.93</v>
      </c>
      <c r="M2126" s="37">
        <v>7169.93</v>
      </c>
      <c r="N2126" s="37">
        <v>7169.93</v>
      </c>
      <c r="O2126" s="37">
        <v>7169.93</v>
      </c>
      <c r="P2126" s="37">
        <v>7169.93</v>
      </c>
      <c r="Q2126" s="37">
        <v>7169.93</v>
      </c>
      <c r="R2126" s="37">
        <v>7169.93</v>
      </c>
      <c r="S2126" s="37">
        <v>7169.93</v>
      </c>
    </row>
    <row r="2127" spans="2:19">
      <c r="B2127" s="6">
        <v>1988</v>
      </c>
      <c r="C2127" s="37">
        <v>25496.68</v>
      </c>
      <c r="D2127" s="37">
        <v>0</v>
      </c>
      <c r="E2127" s="37">
        <v>0</v>
      </c>
      <c r="F2127" s="37">
        <v>0</v>
      </c>
      <c r="G2127" s="37">
        <v>0</v>
      </c>
      <c r="H2127" s="37">
        <v>0</v>
      </c>
      <c r="I2127" s="37">
        <v>0</v>
      </c>
      <c r="J2127" s="37">
        <v>0</v>
      </c>
      <c r="K2127" s="37">
        <v>0</v>
      </c>
      <c r="L2127" s="37">
        <v>25496.68</v>
      </c>
      <c r="M2127" s="37">
        <v>25496.68</v>
      </c>
      <c r="N2127" s="37">
        <v>25496.68</v>
      </c>
      <c r="O2127" s="37">
        <v>25496.68</v>
      </c>
      <c r="P2127" s="37">
        <v>25496.68</v>
      </c>
      <c r="Q2127" s="37">
        <v>25496.68</v>
      </c>
      <c r="R2127" s="37">
        <v>25496.68</v>
      </c>
      <c r="S2127" s="37">
        <v>25496.68</v>
      </c>
    </row>
    <row r="2128" spans="2:19">
      <c r="B2128" s="6">
        <v>1987</v>
      </c>
      <c r="C2128" s="37">
        <v>2819.47</v>
      </c>
      <c r="D2128" s="37">
        <v>0</v>
      </c>
      <c r="E2128" s="37">
        <v>0</v>
      </c>
      <c r="F2128" s="37">
        <v>0</v>
      </c>
      <c r="G2128" s="37">
        <v>0</v>
      </c>
      <c r="H2128" s="37">
        <v>0</v>
      </c>
      <c r="I2128" s="37">
        <v>0</v>
      </c>
      <c r="J2128" s="37">
        <v>0</v>
      </c>
      <c r="K2128" s="37">
        <v>0</v>
      </c>
      <c r="L2128" s="37">
        <v>2819.47</v>
      </c>
      <c r="M2128" s="37">
        <v>2819.47</v>
      </c>
      <c r="N2128" s="37">
        <v>2819.47</v>
      </c>
      <c r="O2128" s="37">
        <v>2819.47</v>
      </c>
      <c r="P2128" s="37">
        <v>2819.47</v>
      </c>
      <c r="Q2128" s="37">
        <v>2819.47</v>
      </c>
      <c r="R2128" s="37">
        <v>2819.47</v>
      </c>
      <c r="S2128" s="37">
        <v>2819.47</v>
      </c>
    </row>
    <row r="2129" spans="2:19">
      <c r="B2129" s="6">
        <v>1986</v>
      </c>
      <c r="C2129" s="37">
        <v>1296.55</v>
      </c>
      <c r="D2129" s="37">
        <v>0</v>
      </c>
      <c r="E2129" s="37">
        <v>0</v>
      </c>
      <c r="F2129" s="37">
        <v>0</v>
      </c>
      <c r="G2129" s="37">
        <v>0</v>
      </c>
      <c r="H2129" s="37">
        <v>0</v>
      </c>
      <c r="I2129" s="37">
        <v>0</v>
      </c>
      <c r="J2129" s="37">
        <v>0</v>
      </c>
      <c r="K2129" s="37">
        <v>0</v>
      </c>
      <c r="L2129" s="37">
        <v>1296.55</v>
      </c>
      <c r="M2129" s="37">
        <v>1296.55</v>
      </c>
      <c r="N2129" s="37">
        <v>1296.55</v>
      </c>
      <c r="O2129" s="37">
        <v>1296.55</v>
      </c>
      <c r="P2129" s="37">
        <v>1296.55</v>
      </c>
      <c r="Q2129" s="37">
        <v>1296.55</v>
      </c>
      <c r="R2129" s="37">
        <v>1296.55</v>
      </c>
      <c r="S2129" s="37">
        <v>1296.55</v>
      </c>
    </row>
    <row r="2130" spans="2:19">
      <c r="B2130" s="6">
        <v>1985</v>
      </c>
      <c r="C2130" s="37">
        <v>3889.91</v>
      </c>
      <c r="D2130" s="37">
        <v>0</v>
      </c>
      <c r="E2130" s="37">
        <v>0</v>
      </c>
      <c r="F2130" s="37">
        <v>0</v>
      </c>
      <c r="G2130" s="37">
        <v>0</v>
      </c>
      <c r="H2130" s="37">
        <v>0</v>
      </c>
      <c r="I2130" s="37">
        <v>0</v>
      </c>
      <c r="J2130" s="37">
        <v>0</v>
      </c>
      <c r="K2130" s="37">
        <v>0</v>
      </c>
      <c r="L2130" s="37">
        <v>3889.91</v>
      </c>
      <c r="M2130" s="37">
        <v>192202.88</v>
      </c>
      <c r="N2130" s="37">
        <v>192202.88</v>
      </c>
      <c r="O2130" s="37">
        <v>192202.88</v>
      </c>
      <c r="P2130" s="37">
        <v>192202.88</v>
      </c>
      <c r="Q2130" s="37">
        <v>192202.88</v>
      </c>
      <c r="R2130" s="37">
        <v>192202.88</v>
      </c>
      <c r="S2130" s="37">
        <v>192202.88</v>
      </c>
    </row>
    <row r="2131" spans="2:19">
      <c r="B2131" s="6">
        <v>1984</v>
      </c>
      <c r="C2131" s="37">
        <v>34398.17</v>
      </c>
      <c r="D2131" s="37">
        <v>0</v>
      </c>
      <c r="E2131" s="37">
        <v>0</v>
      </c>
      <c r="F2131" s="37">
        <v>0</v>
      </c>
      <c r="G2131" s="37">
        <v>0</v>
      </c>
      <c r="H2131" s="37">
        <v>0</v>
      </c>
      <c r="I2131" s="37">
        <v>0</v>
      </c>
      <c r="J2131" s="37">
        <v>0</v>
      </c>
      <c r="K2131" s="37">
        <v>0</v>
      </c>
      <c r="L2131" s="37">
        <v>33477.85</v>
      </c>
      <c r="M2131" s="37">
        <v>33477.85</v>
      </c>
      <c r="N2131" s="37">
        <v>33477.85</v>
      </c>
      <c r="O2131" s="37">
        <v>33477.85</v>
      </c>
      <c r="P2131" s="37">
        <v>33477.85</v>
      </c>
      <c r="Q2131" s="37">
        <v>33477.85</v>
      </c>
      <c r="R2131" s="37">
        <v>33477.85</v>
      </c>
      <c r="S2131" s="37">
        <v>33477.85</v>
      </c>
    </row>
    <row r="2132" spans="2:19">
      <c r="B2132" s="6">
        <v>1983</v>
      </c>
      <c r="C2132" s="37">
        <v>16852.8</v>
      </c>
      <c r="D2132" s="37">
        <v>0</v>
      </c>
      <c r="E2132" s="37">
        <v>0</v>
      </c>
      <c r="F2132" s="37">
        <v>0</v>
      </c>
      <c r="G2132" s="37">
        <v>0</v>
      </c>
      <c r="H2132" s="37">
        <v>0</v>
      </c>
      <c r="I2132" s="37">
        <v>0</v>
      </c>
      <c r="J2132" s="37">
        <v>0</v>
      </c>
      <c r="K2132" s="37">
        <v>0</v>
      </c>
      <c r="L2132" s="37">
        <v>16597.149999999998</v>
      </c>
      <c r="M2132" s="37">
        <v>155867.50999999998</v>
      </c>
      <c r="N2132" s="37">
        <v>155867.50999999998</v>
      </c>
      <c r="O2132" s="37">
        <v>155867.50999999998</v>
      </c>
      <c r="P2132" s="37">
        <v>155867.50999999998</v>
      </c>
      <c r="Q2132" s="37">
        <v>155867.50999999998</v>
      </c>
      <c r="R2132" s="37">
        <v>155867.50999999998</v>
      </c>
      <c r="S2132" s="37">
        <v>155867.50999999998</v>
      </c>
    </row>
    <row r="2133" spans="2:19">
      <c r="B2133" s="6">
        <v>1982</v>
      </c>
      <c r="C2133" s="37">
        <v>15256.460000000001</v>
      </c>
      <c r="D2133" s="37">
        <v>0</v>
      </c>
      <c r="E2133" s="37">
        <v>0</v>
      </c>
      <c r="F2133" s="37">
        <v>0</v>
      </c>
      <c r="G2133" s="37">
        <v>0</v>
      </c>
      <c r="H2133" s="37">
        <v>0</v>
      </c>
      <c r="I2133" s="37">
        <v>0</v>
      </c>
      <c r="J2133" s="37">
        <v>0</v>
      </c>
      <c r="K2133" s="37">
        <v>0</v>
      </c>
      <c r="L2133" s="37">
        <v>15256.460000000001</v>
      </c>
      <c r="M2133" s="37">
        <v>15256.460000000001</v>
      </c>
      <c r="N2133" s="37">
        <v>15256.460000000001</v>
      </c>
      <c r="O2133" s="37">
        <v>15256.460000000001</v>
      </c>
      <c r="P2133" s="37">
        <v>15256.460000000001</v>
      </c>
      <c r="Q2133" s="37">
        <v>15256.460000000001</v>
      </c>
      <c r="R2133" s="37">
        <v>15256.460000000001</v>
      </c>
      <c r="S2133" s="37">
        <v>15256.460000000001</v>
      </c>
    </row>
    <row r="2134" spans="2:19">
      <c r="B2134" s="6">
        <v>1981</v>
      </c>
      <c r="C2134" s="37">
        <v>5674.92</v>
      </c>
      <c r="D2134" s="37">
        <v>0</v>
      </c>
      <c r="E2134" s="37">
        <v>0</v>
      </c>
      <c r="F2134" s="37">
        <v>0</v>
      </c>
      <c r="G2134" s="37">
        <v>0</v>
      </c>
      <c r="H2134" s="37">
        <v>0</v>
      </c>
      <c r="I2134" s="37">
        <v>0</v>
      </c>
      <c r="J2134" s="37">
        <v>0</v>
      </c>
      <c r="K2134" s="37">
        <v>0</v>
      </c>
      <c r="L2134" s="37">
        <v>5674.92</v>
      </c>
      <c r="M2134" s="37">
        <v>5674.92</v>
      </c>
      <c r="N2134" s="37">
        <v>5674.92</v>
      </c>
      <c r="O2134" s="37">
        <v>5674.92</v>
      </c>
      <c r="P2134" s="37">
        <v>5674.92</v>
      </c>
      <c r="Q2134" s="37">
        <v>5674.92</v>
      </c>
      <c r="R2134" s="37">
        <v>5674.92</v>
      </c>
      <c r="S2134" s="37">
        <v>5674.92</v>
      </c>
    </row>
    <row r="2135" spans="2:19">
      <c r="B2135" s="6">
        <v>1980</v>
      </c>
      <c r="C2135" s="37">
        <v>309.41000000000003</v>
      </c>
      <c r="D2135" s="37">
        <v>0</v>
      </c>
      <c r="E2135" s="37">
        <v>0</v>
      </c>
      <c r="F2135" s="37">
        <v>0</v>
      </c>
      <c r="G2135" s="37">
        <v>0</v>
      </c>
      <c r="H2135" s="37">
        <v>0</v>
      </c>
      <c r="I2135" s="37">
        <v>0</v>
      </c>
      <c r="J2135" s="37">
        <v>0</v>
      </c>
      <c r="K2135" s="37">
        <v>0</v>
      </c>
      <c r="L2135" s="37">
        <v>309.41000000000003</v>
      </c>
      <c r="M2135" s="37">
        <v>309.41000000000003</v>
      </c>
      <c r="N2135" s="37">
        <v>309.41000000000003</v>
      </c>
      <c r="O2135" s="37">
        <v>309.41000000000003</v>
      </c>
      <c r="P2135" s="37">
        <v>309.41000000000003</v>
      </c>
      <c r="Q2135" s="37">
        <v>309.41000000000003</v>
      </c>
      <c r="R2135" s="37">
        <v>309.41000000000003</v>
      </c>
      <c r="S2135" s="37">
        <v>309.41000000000003</v>
      </c>
    </row>
    <row r="2136" spans="2:19">
      <c r="B2136" s="6">
        <v>1979</v>
      </c>
      <c r="C2136" s="37">
        <v>1500.88</v>
      </c>
      <c r="D2136" s="37">
        <v>0</v>
      </c>
      <c r="E2136" s="37">
        <v>0</v>
      </c>
      <c r="F2136" s="37">
        <v>0</v>
      </c>
      <c r="G2136" s="37">
        <v>0</v>
      </c>
      <c r="H2136" s="37">
        <v>0</v>
      </c>
      <c r="I2136" s="37">
        <v>0</v>
      </c>
      <c r="J2136" s="37">
        <v>0</v>
      </c>
      <c r="K2136" s="37">
        <v>0</v>
      </c>
      <c r="L2136" s="37">
        <v>1500.88</v>
      </c>
      <c r="M2136" s="37">
        <v>1500.88</v>
      </c>
      <c r="N2136" s="37">
        <v>1500.88</v>
      </c>
      <c r="O2136" s="37">
        <v>1500.88</v>
      </c>
      <c r="P2136" s="37">
        <v>1500.88</v>
      </c>
      <c r="Q2136" s="37">
        <v>1500.88</v>
      </c>
      <c r="R2136" s="37">
        <v>1500.88</v>
      </c>
      <c r="S2136" s="37">
        <v>1500.88</v>
      </c>
    </row>
    <row r="2137" spans="2:19">
      <c r="B2137" s="6">
        <v>1978</v>
      </c>
      <c r="C2137" s="37">
        <v>3186.1699999999996</v>
      </c>
      <c r="D2137" s="37">
        <v>0</v>
      </c>
      <c r="E2137" s="37">
        <v>0</v>
      </c>
      <c r="F2137" s="37">
        <v>0</v>
      </c>
      <c r="G2137" s="37">
        <v>0</v>
      </c>
      <c r="H2137" s="37">
        <v>0</v>
      </c>
      <c r="I2137" s="37">
        <v>0</v>
      </c>
      <c r="J2137" s="37">
        <v>0</v>
      </c>
      <c r="K2137" s="37">
        <v>0</v>
      </c>
      <c r="L2137" s="37">
        <v>3186.1699999999996</v>
      </c>
      <c r="M2137" s="37">
        <v>3186.1699999999996</v>
      </c>
      <c r="N2137" s="37">
        <v>3186.1699999999996</v>
      </c>
      <c r="O2137" s="37">
        <v>3186.1699999999996</v>
      </c>
      <c r="P2137" s="37">
        <v>3186.1699999999996</v>
      </c>
      <c r="Q2137" s="37">
        <v>3186.1699999999996</v>
      </c>
      <c r="R2137" s="37">
        <v>3186.1699999999996</v>
      </c>
      <c r="S2137" s="37">
        <v>3186.1699999999996</v>
      </c>
    </row>
    <row r="2138" spans="2:19">
      <c r="B2138" s="6">
        <v>1977</v>
      </c>
      <c r="C2138" s="37">
        <v>6122</v>
      </c>
      <c r="D2138" s="37">
        <v>0</v>
      </c>
      <c r="E2138" s="37">
        <v>0</v>
      </c>
      <c r="F2138" s="37">
        <v>0</v>
      </c>
      <c r="G2138" s="37">
        <v>0</v>
      </c>
      <c r="H2138" s="37">
        <v>0</v>
      </c>
      <c r="I2138" s="37">
        <v>0</v>
      </c>
      <c r="J2138" s="37">
        <v>0</v>
      </c>
      <c r="K2138" s="37">
        <v>0</v>
      </c>
      <c r="L2138" s="37">
        <v>5099.41</v>
      </c>
      <c r="M2138" s="37">
        <v>5099.41</v>
      </c>
      <c r="N2138" s="37">
        <v>5099.41</v>
      </c>
      <c r="O2138" s="37">
        <v>5099.41</v>
      </c>
      <c r="P2138" s="37">
        <v>5099.41</v>
      </c>
      <c r="Q2138" s="37">
        <v>5099.41</v>
      </c>
      <c r="R2138" s="37">
        <v>5099.41</v>
      </c>
      <c r="S2138" s="37">
        <v>5099.41</v>
      </c>
    </row>
    <row r="2139" spans="2:19">
      <c r="B2139" s="6">
        <v>1976</v>
      </c>
      <c r="C2139" s="37">
        <v>12277.17</v>
      </c>
      <c r="D2139" s="37">
        <v>0</v>
      </c>
      <c r="E2139" s="37">
        <v>0</v>
      </c>
      <c r="F2139" s="37">
        <v>0</v>
      </c>
      <c r="G2139" s="37">
        <v>0</v>
      </c>
      <c r="H2139" s="37">
        <v>0</v>
      </c>
      <c r="I2139" s="37">
        <v>0</v>
      </c>
      <c r="J2139" s="37">
        <v>0</v>
      </c>
      <c r="K2139" s="37">
        <v>0</v>
      </c>
      <c r="L2139" s="37">
        <v>12277.17</v>
      </c>
      <c r="M2139" s="37">
        <v>12277.17</v>
      </c>
      <c r="N2139" s="37">
        <v>12277.17</v>
      </c>
      <c r="O2139" s="37">
        <v>12277.17</v>
      </c>
      <c r="P2139" s="37">
        <v>12277.17</v>
      </c>
      <c r="Q2139" s="37">
        <v>12277.17</v>
      </c>
      <c r="R2139" s="37">
        <v>12277.17</v>
      </c>
      <c r="S2139" s="37">
        <v>12277.17</v>
      </c>
    </row>
    <row r="2140" spans="2:19">
      <c r="B2140" s="6">
        <v>1975</v>
      </c>
      <c r="C2140" s="37">
        <v>7477.12</v>
      </c>
      <c r="D2140" s="37">
        <v>0</v>
      </c>
      <c r="E2140" s="37">
        <v>0</v>
      </c>
      <c r="F2140" s="37">
        <v>0</v>
      </c>
      <c r="G2140" s="37">
        <v>0</v>
      </c>
      <c r="H2140" s="37">
        <v>0</v>
      </c>
      <c r="I2140" s="37">
        <v>0</v>
      </c>
      <c r="J2140" s="37">
        <v>0</v>
      </c>
      <c r="K2140" s="37">
        <v>0</v>
      </c>
      <c r="L2140" s="37">
        <v>7477.12</v>
      </c>
      <c r="M2140" s="37">
        <v>7477.12</v>
      </c>
      <c r="N2140" s="37">
        <v>7477.12</v>
      </c>
      <c r="O2140" s="37">
        <v>7477.12</v>
      </c>
      <c r="P2140" s="37">
        <v>7477.12</v>
      </c>
      <c r="Q2140" s="37">
        <v>7477.12</v>
      </c>
      <c r="R2140" s="37">
        <v>7477.12</v>
      </c>
      <c r="S2140" s="37">
        <v>7477.12</v>
      </c>
    </row>
    <row r="2141" spans="2:19">
      <c r="B2141" s="6">
        <v>1974</v>
      </c>
      <c r="C2141" s="37">
        <v>11432.419999999998</v>
      </c>
      <c r="D2141" s="37">
        <v>0</v>
      </c>
      <c r="E2141" s="37">
        <v>0</v>
      </c>
      <c r="F2141" s="37">
        <v>0</v>
      </c>
      <c r="G2141" s="37">
        <v>0</v>
      </c>
      <c r="H2141" s="37">
        <v>0</v>
      </c>
      <c r="I2141" s="37">
        <v>0</v>
      </c>
      <c r="J2141" s="37">
        <v>0</v>
      </c>
      <c r="K2141" s="37">
        <v>0</v>
      </c>
      <c r="L2141" s="37">
        <v>8763.99</v>
      </c>
      <c r="M2141" s="37">
        <v>8763.99</v>
      </c>
      <c r="N2141" s="37">
        <v>8763.99</v>
      </c>
      <c r="O2141" s="37">
        <v>8763.99</v>
      </c>
      <c r="P2141" s="37">
        <v>8763.99</v>
      </c>
      <c r="Q2141" s="37">
        <v>8763.99</v>
      </c>
      <c r="R2141" s="37">
        <v>8763.99</v>
      </c>
      <c r="S2141" s="37">
        <v>8763.99</v>
      </c>
    </row>
    <row r="2142" spans="2:19">
      <c r="B2142" s="6">
        <v>1973</v>
      </c>
      <c r="C2142" s="37">
        <v>8471.2599999999984</v>
      </c>
      <c r="D2142" s="37">
        <v>0</v>
      </c>
      <c r="E2142" s="37">
        <v>0</v>
      </c>
      <c r="F2142" s="37">
        <v>0</v>
      </c>
      <c r="G2142" s="37">
        <v>0</v>
      </c>
      <c r="H2142" s="37">
        <v>0</v>
      </c>
      <c r="I2142" s="37">
        <v>0</v>
      </c>
      <c r="J2142" s="37">
        <v>0</v>
      </c>
      <c r="K2142" s="37">
        <v>0</v>
      </c>
      <c r="L2142" s="37">
        <v>8106.54</v>
      </c>
      <c r="M2142" s="37">
        <v>8106.54</v>
      </c>
      <c r="N2142" s="37">
        <v>8106.54</v>
      </c>
      <c r="O2142" s="37">
        <v>8106.54</v>
      </c>
      <c r="P2142" s="37">
        <v>8106.54</v>
      </c>
      <c r="Q2142" s="37">
        <v>8106.54</v>
      </c>
      <c r="R2142" s="37">
        <v>8106.54</v>
      </c>
      <c r="S2142" s="37">
        <v>8106.54</v>
      </c>
    </row>
    <row r="2143" spans="2:19">
      <c r="B2143" s="6">
        <v>1972</v>
      </c>
      <c r="C2143" s="37">
        <v>17030.700000000004</v>
      </c>
      <c r="D2143" s="37">
        <v>0</v>
      </c>
      <c r="E2143" s="37">
        <v>0</v>
      </c>
      <c r="F2143" s="37">
        <v>0</v>
      </c>
      <c r="G2143" s="37">
        <v>0</v>
      </c>
      <c r="H2143" s="37">
        <v>0</v>
      </c>
      <c r="I2143" s="37">
        <v>0</v>
      </c>
      <c r="J2143" s="37">
        <v>0</v>
      </c>
      <c r="K2143" s="37">
        <v>0</v>
      </c>
      <c r="L2143" s="37">
        <v>17030.700000000004</v>
      </c>
      <c r="M2143" s="37">
        <v>17030.700000000004</v>
      </c>
      <c r="N2143" s="37">
        <v>17030.700000000004</v>
      </c>
      <c r="O2143" s="37">
        <v>17030.700000000004</v>
      </c>
      <c r="P2143" s="37">
        <v>17030.700000000004</v>
      </c>
      <c r="Q2143" s="37">
        <v>17030.700000000004</v>
      </c>
      <c r="R2143" s="37">
        <v>17030.700000000004</v>
      </c>
      <c r="S2143" s="37">
        <v>17030.700000000004</v>
      </c>
    </row>
    <row r="2144" spans="2:19">
      <c r="B2144" s="6">
        <v>1971</v>
      </c>
      <c r="C2144" s="37">
        <v>13804.63</v>
      </c>
      <c r="D2144" s="37">
        <v>0</v>
      </c>
      <c r="E2144" s="37">
        <v>0</v>
      </c>
      <c r="F2144" s="37">
        <v>0</v>
      </c>
      <c r="G2144" s="37">
        <v>0</v>
      </c>
      <c r="H2144" s="37">
        <v>0</v>
      </c>
      <c r="I2144" s="37">
        <v>0</v>
      </c>
      <c r="J2144" s="37">
        <v>0</v>
      </c>
      <c r="K2144" s="37">
        <v>0</v>
      </c>
      <c r="L2144" s="37">
        <v>13375.72</v>
      </c>
      <c r="M2144" s="37">
        <v>13375.72</v>
      </c>
      <c r="N2144" s="37">
        <v>13375.72</v>
      </c>
      <c r="O2144" s="37">
        <v>13375.72</v>
      </c>
      <c r="P2144" s="37">
        <v>13375.72</v>
      </c>
      <c r="Q2144" s="37">
        <v>13375.72</v>
      </c>
      <c r="R2144" s="37">
        <v>13375.72</v>
      </c>
      <c r="S2144" s="37">
        <v>13375.72</v>
      </c>
    </row>
    <row r="2145" spans="2:19">
      <c r="B2145" s="6">
        <v>1970</v>
      </c>
      <c r="C2145" s="37">
        <v>6876.4699999999993</v>
      </c>
      <c r="D2145" s="37">
        <v>0</v>
      </c>
      <c r="E2145" s="37">
        <v>0</v>
      </c>
      <c r="F2145" s="37">
        <v>0</v>
      </c>
      <c r="G2145" s="37">
        <v>0</v>
      </c>
      <c r="H2145" s="37">
        <v>0</v>
      </c>
      <c r="I2145" s="37">
        <v>0</v>
      </c>
      <c r="J2145" s="37">
        <v>0</v>
      </c>
      <c r="K2145" s="37">
        <v>0</v>
      </c>
      <c r="L2145" s="37">
        <v>6876.4699999999993</v>
      </c>
      <c r="M2145" s="37">
        <v>6876.4699999999993</v>
      </c>
      <c r="N2145" s="37">
        <v>6876.4699999999993</v>
      </c>
      <c r="O2145" s="37">
        <v>6876.4699999999993</v>
      </c>
      <c r="P2145" s="37">
        <v>6876.4699999999993</v>
      </c>
      <c r="Q2145" s="37">
        <v>6876.4699999999993</v>
      </c>
      <c r="R2145" s="37">
        <v>6876.4699999999993</v>
      </c>
      <c r="S2145" s="37">
        <v>6876.4699999999993</v>
      </c>
    </row>
    <row r="2146" spans="2:19">
      <c r="B2146" s="6">
        <v>1969</v>
      </c>
      <c r="C2146" s="37">
        <v>25366.15</v>
      </c>
      <c r="D2146" s="37">
        <v>0</v>
      </c>
      <c r="E2146" s="37">
        <v>0</v>
      </c>
      <c r="F2146" s="37">
        <v>0</v>
      </c>
      <c r="G2146" s="37">
        <v>0</v>
      </c>
      <c r="H2146" s="37">
        <v>0</v>
      </c>
      <c r="I2146" s="37">
        <v>0</v>
      </c>
      <c r="J2146" s="37">
        <v>0</v>
      </c>
      <c r="K2146" s="37">
        <v>0</v>
      </c>
      <c r="L2146" s="37">
        <v>25366.15</v>
      </c>
      <c r="M2146" s="37">
        <v>25366.15</v>
      </c>
      <c r="N2146" s="37">
        <v>25366.15</v>
      </c>
      <c r="O2146" s="37">
        <v>25366.15</v>
      </c>
      <c r="P2146" s="37">
        <v>25366.15</v>
      </c>
      <c r="Q2146" s="37">
        <v>25366.15</v>
      </c>
      <c r="R2146" s="37">
        <v>25366.15</v>
      </c>
      <c r="S2146" s="37">
        <v>25366.15</v>
      </c>
    </row>
    <row r="2147" spans="2:19">
      <c r="B2147" s="6">
        <v>1968</v>
      </c>
      <c r="C2147" s="37">
        <v>3671.44</v>
      </c>
      <c r="D2147" s="37">
        <v>0</v>
      </c>
      <c r="E2147" s="37">
        <v>0</v>
      </c>
      <c r="F2147" s="37">
        <v>0</v>
      </c>
      <c r="G2147" s="37">
        <v>0</v>
      </c>
      <c r="H2147" s="37">
        <v>0</v>
      </c>
      <c r="I2147" s="37">
        <v>0</v>
      </c>
      <c r="J2147" s="37">
        <v>0</v>
      </c>
      <c r="K2147" s="37">
        <v>0</v>
      </c>
      <c r="L2147" s="37">
        <v>3395.91</v>
      </c>
      <c r="M2147" s="37">
        <v>3395.91</v>
      </c>
      <c r="N2147" s="37">
        <v>3395.91</v>
      </c>
      <c r="O2147" s="37">
        <v>3395.91</v>
      </c>
      <c r="P2147" s="37">
        <v>3395.91</v>
      </c>
      <c r="Q2147" s="37">
        <v>3395.91</v>
      </c>
      <c r="R2147" s="37">
        <v>3395.91</v>
      </c>
      <c r="S2147" s="37">
        <v>3395.91</v>
      </c>
    </row>
    <row r="2148" spans="2:19">
      <c r="B2148" s="6">
        <v>1967</v>
      </c>
      <c r="C2148" s="37">
        <v>4896.5599999999995</v>
      </c>
      <c r="D2148" s="37">
        <v>0</v>
      </c>
      <c r="E2148" s="37">
        <v>0</v>
      </c>
      <c r="F2148" s="37">
        <v>0</v>
      </c>
      <c r="G2148" s="37">
        <v>0</v>
      </c>
      <c r="H2148" s="37">
        <v>0</v>
      </c>
      <c r="I2148" s="37">
        <v>0</v>
      </c>
      <c r="J2148" s="37">
        <v>0</v>
      </c>
      <c r="K2148" s="37">
        <v>0</v>
      </c>
      <c r="L2148" s="37">
        <v>4896.5599999999995</v>
      </c>
      <c r="M2148" s="37">
        <v>4896.5599999999995</v>
      </c>
      <c r="N2148" s="37">
        <v>4896.5599999999995</v>
      </c>
      <c r="O2148" s="37">
        <v>4896.5599999999995</v>
      </c>
      <c r="P2148" s="37">
        <v>4896.5599999999995</v>
      </c>
      <c r="Q2148" s="37">
        <v>4896.5599999999995</v>
      </c>
      <c r="R2148" s="37">
        <v>4896.5599999999995</v>
      </c>
      <c r="S2148" s="37">
        <v>4896.5599999999995</v>
      </c>
    </row>
    <row r="2149" spans="2:19">
      <c r="B2149" s="6">
        <v>1966</v>
      </c>
      <c r="C2149" s="37">
        <v>5732.4100000000008</v>
      </c>
      <c r="D2149" s="37">
        <v>0</v>
      </c>
      <c r="E2149" s="37">
        <v>0</v>
      </c>
      <c r="F2149" s="37">
        <v>0</v>
      </c>
      <c r="G2149" s="37">
        <v>0</v>
      </c>
      <c r="H2149" s="37">
        <v>0</v>
      </c>
      <c r="I2149" s="37">
        <v>0</v>
      </c>
      <c r="J2149" s="37">
        <v>0</v>
      </c>
      <c r="K2149" s="37">
        <v>0</v>
      </c>
      <c r="L2149" s="37">
        <v>5681.2800000000007</v>
      </c>
      <c r="M2149" s="37">
        <v>5681.2800000000007</v>
      </c>
      <c r="N2149" s="37">
        <v>5681.2800000000007</v>
      </c>
      <c r="O2149" s="37">
        <v>5681.2800000000007</v>
      </c>
      <c r="P2149" s="37">
        <v>5681.2800000000007</v>
      </c>
      <c r="Q2149" s="37">
        <v>5681.2800000000007</v>
      </c>
      <c r="R2149" s="37">
        <v>5681.2800000000007</v>
      </c>
      <c r="S2149" s="37">
        <v>5681.2800000000007</v>
      </c>
    </row>
    <row r="2150" spans="2:19">
      <c r="B2150" s="6">
        <v>1965</v>
      </c>
      <c r="C2150" s="37">
        <v>24035.86</v>
      </c>
      <c r="D2150" s="37">
        <v>0</v>
      </c>
      <c r="E2150" s="37">
        <v>0</v>
      </c>
      <c r="F2150" s="37">
        <v>0</v>
      </c>
      <c r="G2150" s="37">
        <v>0</v>
      </c>
      <c r="H2150" s="37">
        <v>0</v>
      </c>
      <c r="I2150" s="37">
        <v>0</v>
      </c>
      <c r="J2150" s="37">
        <v>0</v>
      </c>
      <c r="K2150" s="37">
        <v>0</v>
      </c>
      <c r="L2150" s="37">
        <v>20319.97</v>
      </c>
      <c r="M2150" s="37">
        <v>20319.97</v>
      </c>
      <c r="N2150" s="37">
        <v>20319.97</v>
      </c>
      <c r="O2150" s="37">
        <v>20319.97</v>
      </c>
      <c r="P2150" s="37">
        <v>20319.97</v>
      </c>
      <c r="Q2150" s="37">
        <v>20319.97</v>
      </c>
      <c r="R2150" s="37">
        <v>20319.97</v>
      </c>
      <c r="S2150" s="37">
        <v>20319.97</v>
      </c>
    </row>
    <row r="2151" spans="2:19">
      <c r="B2151" s="6">
        <v>1964</v>
      </c>
      <c r="C2151" s="37">
        <v>4964.6399999999994</v>
      </c>
      <c r="D2151" s="37">
        <v>0</v>
      </c>
      <c r="E2151" s="37">
        <v>0</v>
      </c>
      <c r="F2151" s="37">
        <v>0</v>
      </c>
      <c r="G2151" s="37">
        <v>0</v>
      </c>
      <c r="H2151" s="37">
        <v>0</v>
      </c>
      <c r="I2151" s="37">
        <v>0</v>
      </c>
      <c r="J2151" s="37">
        <v>0</v>
      </c>
      <c r="K2151" s="37">
        <v>0</v>
      </c>
      <c r="L2151" s="37">
        <v>2853.0099999999993</v>
      </c>
      <c r="M2151" s="37">
        <v>2853.0099999999993</v>
      </c>
      <c r="N2151" s="37">
        <v>2853.0099999999993</v>
      </c>
      <c r="O2151" s="37">
        <v>2853.0099999999993</v>
      </c>
      <c r="P2151" s="37">
        <v>2853.0099999999993</v>
      </c>
      <c r="Q2151" s="37">
        <v>2853.0099999999993</v>
      </c>
      <c r="R2151" s="37">
        <v>2853.0099999999993</v>
      </c>
      <c r="S2151" s="37">
        <v>2853.0099999999993</v>
      </c>
    </row>
    <row r="2152" spans="2:19">
      <c r="B2152" s="6">
        <v>1963</v>
      </c>
      <c r="C2152" s="37">
        <v>12668.039999999997</v>
      </c>
      <c r="D2152" s="37">
        <v>0</v>
      </c>
      <c r="E2152" s="37">
        <v>0</v>
      </c>
      <c r="F2152" s="37">
        <v>0</v>
      </c>
      <c r="G2152" s="37">
        <v>0</v>
      </c>
      <c r="H2152" s="37">
        <v>0</v>
      </c>
      <c r="I2152" s="37">
        <v>0</v>
      </c>
      <c r="J2152" s="37">
        <v>0</v>
      </c>
      <c r="K2152" s="37">
        <v>0</v>
      </c>
      <c r="L2152" s="37">
        <v>12195.939999999999</v>
      </c>
      <c r="M2152" s="37">
        <v>12195.939999999999</v>
      </c>
      <c r="N2152" s="37">
        <v>12195.939999999999</v>
      </c>
      <c r="O2152" s="37">
        <v>12195.939999999999</v>
      </c>
      <c r="P2152" s="37">
        <v>12195.939999999999</v>
      </c>
      <c r="Q2152" s="37">
        <v>12195.939999999999</v>
      </c>
      <c r="R2152" s="37">
        <v>12195.939999999999</v>
      </c>
      <c r="S2152" s="37">
        <v>12195.939999999999</v>
      </c>
    </row>
    <row r="2153" spans="2:19">
      <c r="B2153" s="6">
        <v>1962</v>
      </c>
      <c r="C2153" s="37">
        <v>16869.82</v>
      </c>
      <c r="D2153" s="37">
        <v>0</v>
      </c>
      <c r="E2153" s="37">
        <v>0</v>
      </c>
      <c r="F2153" s="37">
        <v>0</v>
      </c>
      <c r="G2153" s="37">
        <v>0</v>
      </c>
      <c r="H2153" s="37">
        <v>0</v>
      </c>
      <c r="I2153" s="37">
        <v>0</v>
      </c>
      <c r="J2153" s="37">
        <v>0</v>
      </c>
      <c r="K2153" s="37">
        <v>0</v>
      </c>
      <c r="L2153" s="37">
        <v>16761.03</v>
      </c>
      <c r="M2153" s="37">
        <v>16761.03</v>
      </c>
      <c r="N2153" s="37">
        <v>16761.03</v>
      </c>
      <c r="O2153" s="37">
        <v>16761.03</v>
      </c>
      <c r="P2153" s="37">
        <v>16761.03</v>
      </c>
      <c r="Q2153" s="37">
        <v>16761.03</v>
      </c>
      <c r="R2153" s="37">
        <v>16761.03</v>
      </c>
      <c r="S2153" s="37">
        <v>16761.03</v>
      </c>
    </row>
    <row r="2154" spans="2:19">
      <c r="B2154" s="6">
        <v>1961</v>
      </c>
      <c r="C2154" s="37">
        <v>21642.080000000002</v>
      </c>
      <c r="D2154" s="37">
        <v>0</v>
      </c>
      <c r="E2154" s="37">
        <v>0</v>
      </c>
      <c r="F2154" s="37">
        <v>0</v>
      </c>
      <c r="G2154" s="37">
        <v>0</v>
      </c>
      <c r="H2154" s="37">
        <v>0</v>
      </c>
      <c r="I2154" s="37">
        <v>0</v>
      </c>
      <c r="J2154" s="37">
        <v>0</v>
      </c>
      <c r="K2154" s="37">
        <v>0</v>
      </c>
      <c r="L2154" s="37">
        <v>21012.58</v>
      </c>
      <c r="M2154" s="37">
        <v>21012.58</v>
      </c>
      <c r="N2154" s="37">
        <v>21012.58</v>
      </c>
      <c r="O2154" s="37">
        <v>21012.58</v>
      </c>
      <c r="P2154" s="37">
        <v>21012.58</v>
      </c>
      <c r="Q2154" s="37">
        <v>21012.58</v>
      </c>
      <c r="R2154" s="37">
        <v>21012.58</v>
      </c>
      <c r="S2154" s="37">
        <v>21012.58</v>
      </c>
    </row>
    <row r="2155" spans="2:19">
      <c r="B2155" s="6">
        <v>1960</v>
      </c>
      <c r="C2155" s="37">
        <v>8590.7199999999993</v>
      </c>
      <c r="D2155" s="37">
        <v>0</v>
      </c>
      <c r="E2155" s="37">
        <v>0</v>
      </c>
      <c r="F2155" s="37">
        <v>0</v>
      </c>
      <c r="G2155" s="37">
        <v>0</v>
      </c>
      <c r="H2155" s="37">
        <v>0</v>
      </c>
      <c r="I2155" s="37">
        <v>0</v>
      </c>
      <c r="J2155" s="37">
        <v>0</v>
      </c>
      <c r="K2155" s="37">
        <v>0</v>
      </c>
      <c r="L2155" s="37">
        <v>8590.7199999999993</v>
      </c>
      <c r="M2155" s="37">
        <v>8590.7199999999993</v>
      </c>
      <c r="N2155" s="37">
        <v>8590.7199999999993</v>
      </c>
      <c r="O2155" s="37">
        <v>8590.7199999999993</v>
      </c>
      <c r="P2155" s="37">
        <v>8590.7199999999993</v>
      </c>
      <c r="Q2155" s="37">
        <v>8590.7199999999993</v>
      </c>
      <c r="R2155" s="37">
        <v>8590.7199999999993</v>
      </c>
      <c r="S2155" s="37">
        <v>8590.7199999999993</v>
      </c>
    </row>
    <row r="2156" spans="2:19">
      <c r="B2156" s="6">
        <v>1959</v>
      </c>
      <c r="C2156" s="37">
        <v>5167.88</v>
      </c>
      <c r="D2156" s="37">
        <v>0</v>
      </c>
      <c r="E2156" s="37">
        <v>0</v>
      </c>
      <c r="F2156" s="37">
        <v>0</v>
      </c>
      <c r="G2156" s="37">
        <v>0</v>
      </c>
      <c r="H2156" s="37">
        <v>0</v>
      </c>
      <c r="I2156" s="37">
        <v>0</v>
      </c>
      <c r="J2156" s="37">
        <v>0</v>
      </c>
      <c r="K2156" s="37">
        <v>0</v>
      </c>
      <c r="L2156" s="37">
        <v>5167.88</v>
      </c>
      <c r="M2156" s="37">
        <v>5167.88</v>
      </c>
      <c r="N2156" s="37">
        <v>5167.88</v>
      </c>
      <c r="O2156" s="37">
        <v>5167.88</v>
      </c>
      <c r="P2156" s="37">
        <v>5167.88</v>
      </c>
      <c r="Q2156" s="37">
        <v>5167.88</v>
      </c>
      <c r="R2156" s="37">
        <v>5167.88</v>
      </c>
      <c r="S2156" s="37">
        <v>5167.88</v>
      </c>
    </row>
    <row r="2157" spans="2:19">
      <c r="B2157" s="6">
        <v>1958</v>
      </c>
      <c r="C2157" s="37">
        <v>11053.43</v>
      </c>
      <c r="D2157" s="37">
        <v>0</v>
      </c>
      <c r="E2157" s="37">
        <v>0</v>
      </c>
      <c r="F2157" s="37">
        <v>0</v>
      </c>
      <c r="G2157" s="37">
        <v>0</v>
      </c>
      <c r="H2157" s="37">
        <v>0</v>
      </c>
      <c r="I2157" s="37">
        <v>0</v>
      </c>
      <c r="J2157" s="37">
        <v>0</v>
      </c>
      <c r="K2157" s="37">
        <v>0</v>
      </c>
      <c r="L2157" s="37">
        <v>11053.43</v>
      </c>
      <c r="M2157" s="37">
        <v>11053.43</v>
      </c>
      <c r="N2157" s="37">
        <v>11053.43</v>
      </c>
      <c r="O2157" s="37">
        <v>11053.43</v>
      </c>
      <c r="P2157" s="37">
        <v>11053.43</v>
      </c>
      <c r="Q2157" s="37">
        <v>11053.43</v>
      </c>
      <c r="R2157" s="37">
        <v>11053.43</v>
      </c>
      <c r="S2157" s="37">
        <v>11053.43</v>
      </c>
    </row>
    <row r="2158" spans="2:19">
      <c r="B2158" s="6">
        <v>1957</v>
      </c>
      <c r="C2158" s="37">
        <v>4601.66</v>
      </c>
      <c r="D2158" s="37">
        <v>0</v>
      </c>
      <c r="E2158" s="37">
        <v>0</v>
      </c>
      <c r="F2158" s="37">
        <v>0</v>
      </c>
      <c r="G2158" s="37">
        <v>0</v>
      </c>
      <c r="H2158" s="37">
        <v>0</v>
      </c>
      <c r="I2158" s="37">
        <v>0</v>
      </c>
      <c r="J2158" s="37">
        <v>0</v>
      </c>
      <c r="K2158" s="37">
        <v>0</v>
      </c>
      <c r="L2158" s="37">
        <v>4601.66</v>
      </c>
      <c r="M2158" s="37">
        <v>4601.66</v>
      </c>
      <c r="N2158" s="37">
        <v>4601.66</v>
      </c>
      <c r="O2158" s="37">
        <v>4601.66</v>
      </c>
      <c r="P2158" s="37">
        <v>4601.66</v>
      </c>
      <c r="Q2158" s="37">
        <v>4601.66</v>
      </c>
      <c r="R2158" s="37">
        <v>4601.66</v>
      </c>
      <c r="S2158" s="37">
        <v>4601.66</v>
      </c>
    </row>
    <row r="2159" spans="2:19">
      <c r="B2159" s="6">
        <v>1956</v>
      </c>
      <c r="C2159" s="37">
        <v>11304.349999999999</v>
      </c>
      <c r="D2159" s="37">
        <v>0</v>
      </c>
      <c r="E2159" s="37">
        <v>0</v>
      </c>
      <c r="F2159" s="37">
        <v>0</v>
      </c>
      <c r="G2159" s="37">
        <v>0</v>
      </c>
      <c r="H2159" s="37">
        <v>0</v>
      </c>
      <c r="I2159" s="37">
        <v>0</v>
      </c>
      <c r="J2159" s="37">
        <v>0</v>
      </c>
      <c r="K2159" s="37">
        <v>0</v>
      </c>
      <c r="L2159" s="37">
        <v>11304.349999999999</v>
      </c>
      <c r="M2159" s="37">
        <v>11304.349999999999</v>
      </c>
      <c r="N2159" s="37">
        <v>11304.349999999999</v>
      </c>
      <c r="O2159" s="37">
        <v>11304.349999999999</v>
      </c>
      <c r="P2159" s="37">
        <v>11304.349999999999</v>
      </c>
      <c r="Q2159" s="37">
        <v>11304.349999999999</v>
      </c>
      <c r="R2159" s="37">
        <v>11304.349999999999</v>
      </c>
      <c r="S2159" s="37">
        <v>11304.349999999999</v>
      </c>
    </row>
    <row r="2160" spans="2:19">
      <c r="B2160" s="6">
        <v>1955</v>
      </c>
      <c r="C2160" s="37">
        <v>3822.6099999999997</v>
      </c>
      <c r="D2160" s="37">
        <v>0</v>
      </c>
      <c r="E2160" s="37">
        <v>0</v>
      </c>
      <c r="F2160" s="37">
        <v>0</v>
      </c>
      <c r="G2160" s="37">
        <v>0</v>
      </c>
      <c r="H2160" s="37">
        <v>0</v>
      </c>
      <c r="I2160" s="37">
        <v>0</v>
      </c>
      <c r="J2160" s="37">
        <v>0</v>
      </c>
      <c r="K2160" s="37">
        <v>0</v>
      </c>
      <c r="L2160" s="37">
        <v>3822.6099999999997</v>
      </c>
      <c r="M2160" s="37">
        <v>3822.6099999999997</v>
      </c>
      <c r="N2160" s="37">
        <v>3822.6099999999997</v>
      </c>
      <c r="O2160" s="37">
        <v>3822.6099999999997</v>
      </c>
      <c r="P2160" s="37">
        <v>3822.6099999999997</v>
      </c>
      <c r="Q2160" s="37">
        <v>3822.6099999999997</v>
      </c>
      <c r="R2160" s="37">
        <v>3822.6099999999997</v>
      </c>
      <c r="S2160" s="37">
        <v>3822.6099999999997</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2627.11</v>
      </c>
      <c r="D2165" s="37">
        <v>0</v>
      </c>
      <c r="E2165" s="37">
        <v>0</v>
      </c>
      <c r="F2165" s="37">
        <v>0</v>
      </c>
      <c r="G2165" s="37">
        <v>0</v>
      </c>
      <c r="H2165" s="37">
        <v>0</v>
      </c>
      <c r="I2165" s="37">
        <v>0</v>
      </c>
      <c r="J2165" s="37">
        <v>0</v>
      </c>
      <c r="K2165" s="37">
        <v>0</v>
      </c>
      <c r="L2165" s="37">
        <v>2627.11</v>
      </c>
      <c r="M2165" s="37">
        <v>2627.11</v>
      </c>
      <c r="N2165" s="37">
        <v>2627.11</v>
      </c>
      <c r="O2165" s="37">
        <v>2627.11</v>
      </c>
      <c r="P2165" s="37">
        <v>2627.11</v>
      </c>
      <c r="Q2165" s="37">
        <v>2627.11</v>
      </c>
      <c r="R2165" s="37">
        <v>2627.11</v>
      </c>
      <c r="S2165" s="37">
        <v>2627.11</v>
      </c>
    </row>
    <row r="2166" spans="2:19">
      <c r="B2166" s="6">
        <v>1949</v>
      </c>
      <c r="C2166" s="37">
        <v>5607.24</v>
      </c>
      <c r="D2166" s="37">
        <v>0</v>
      </c>
      <c r="E2166" s="37">
        <v>0</v>
      </c>
      <c r="F2166" s="37">
        <v>0</v>
      </c>
      <c r="G2166" s="37">
        <v>0</v>
      </c>
      <c r="H2166" s="37">
        <v>0</v>
      </c>
      <c r="I2166" s="37">
        <v>0</v>
      </c>
      <c r="J2166" s="37">
        <v>0</v>
      </c>
      <c r="K2166" s="37">
        <v>0</v>
      </c>
      <c r="L2166" s="37">
        <v>5607.24</v>
      </c>
      <c r="M2166" s="37">
        <v>5607.24</v>
      </c>
      <c r="N2166" s="37">
        <v>5607.24</v>
      </c>
      <c r="O2166" s="37">
        <v>5607.24</v>
      </c>
      <c r="P2166" s="37">
        <v>5607.24</v>
      </c>
      <c r="Q2166" s="37">
        <v>5607.24</v>
      </c>
      <c r="R2166" s="37">
        <v>5607.24</v>
      </c>
      <c r="S2166" s="37">
        <v>5607.24</v>
      </c>
    </row>
    <row r="2167" spans="2:19">
      <c r="B2167" s="6">
        <v>1948</v>
      </c>
      <c r="C2167" s="37">
        <v>1797.44</v>
      </c>
      <c r="D2167" s="37">
        <v>0</v>
      </c>
      <c r="E2167" s="37">
        <v>0</v>
      </c>
      <c r="F2167" s="37">
        <v>0</v>
      </c>
      <c r="G2167" s="37">
        <v>0</v>
      </c>
      <c r="H2167" s="37">
        <v>0</v>
      </c>
      <c r="I2167" s="37">
        <v>0</v>
      </c>
      <c r="J2167" s="37">
        <v>0</v>
      </c>
      <c r="K2167" s="37">
        <v>0</v>
      </c>
      <c r="L2167" s="37">
        <v>1797.44</v>
      </c>
      <c r="M2167" s="37">
        <v>1797.44</v>
      </c>
      <c r="N2167" s="37">
        <v>1797.44</v>
      </c>
      <c r="O2167" s="37">
        <v>1797.44</v>
      </c>
      <c r="P2167" s="37">
        <v>1797.44</v>
      </c>
      <c r="Q2167" s="37">
        <v>1797.44</v>
      </c>
      <c r="R2167" s="37">
        <v>1797.44</v>
      </c>
      <c r="S2167" s="37">
        <v>1797.44</v>
      </c>
    </row>
    <row r="2168" spans="2:19">
      <c r="B2168" s="6">
        <v>1947</v>
      </c>
      <c r="C2168" s="37">
        <v>1472.52</v>
      </c>
      <c r="D2168" s="37">
        <v>0</v>
      </c>
      <c r="E2168" s="37">
        <v>0</v>
      </c>
      <c r="F2168" s="37">
        <v>0</v>
      </c>
      <c r="G2168" s="37">
        <v>0</v>
      </c>
      <c r="H2168" s="37">
        <v>0</v>
      </c>
      <c r="I2168" s="37">
        <v>0</v>
      </c>
      <c r="J2168" s="37">
        <v>0</v>
      </c>
      <c r="K2168" s="37">
        <v>0</v>
      </c>
      <c r="L2168" s="37">
        <v>1472.52</v>
      </c>
      <c r="M2168" s="37">
        <v>1472.52</v>
      </c>
      <c r="N2168" s="37">
        <v>1472.52</v>
      </c>
      <c r="O2168" s="37">
        <v>1472.52</v>
      </c>
      <c r="P2168" s="37">
        <v>1472.52</v>
      </c>
      <c r="Q2168" s="37">
        <v>1472.52</v>
      </c>
      <c r="R2168" s="37">
        <v>1472.52</v>
      </c>
      <c r="S2168" s="37">
        <v>1472.52</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1421.48</v>
      </c>
      <c r="D2177" s="37">
        <v>0</v>
      </c>
      <c r="E2177" s="37">
        <v>0</v>
      </c>
      <c r="F2177" s="37">
        <v>0</v>
      </c>
      <c r="G2177" s="37">
        <v>0</v>
      </c>
      <c r="H2177" s="37">
        <v>0</v>
      </c>
      <c r="I2177" s="37">
        <v>0</v>
      </c>
      <c r="J2177" s="37">
        <v>0</v>
      </c>
      <c r="K2177" s="37">
        <v>0</v>
      </c>
      <c r="L2177" s="37">
        <v>1421.48</v>
      </c>
      <c r="M2177" s="37">
        <v>1421.48</v>
      </c>
      <c r="N2177" s="37">
        <v>1421.48</v>
      </c>
      <c r="O2177" s="37">
        <v>1421.48</v>
      </c>
      <c r="P2177" s="37">
        <v>1421.48</v>
      </c>
      <c r="Q2177" s="37">
        <v>1421.48</v>
      </c>
      <c r="R2177" s="37">
        <v>1421.48</v>
      </c>
      <c r="S2177" s="37">
        <v>1421.48</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487.77</v>
      </c>
      <c r="D2179" s="37">
        <v>0</v>
      </c>
      <c r="E2179" s="37">
        <v>0</v>
      </c>
      <c r="F2179" s="37">
        <v>0</v>
      </c>
      <c r="G2179" s="37">
        <v>0</v>
      </c>
      <c r="H2179" s="37">
        <v>0</v>
      </c>
      <c r="I2179" s="37">
        <v>0</v>
      </c>
      <c r="J2179" s="37">
        <v>0</v>
      </c>
      <c r="K2179" s="37">
        <v>0</v>
      </c>
      <c r="L2179" s="37">
        <v>487.77</v>
      </c>
      <c r="M2179" s="37">
        <v>487.77</v>
      </c>
      <c r="N2179" s="37">
        <v>487.77</v>
      </c>
      <c r="O2179" s="37">
        <v>487.77</v>
      </c>
      <c r="P2179" s="37">
        <v>487.77</v>
      </c>
      <c r="Q2179" s="37">
        <v>487.77</v>
      </c>
      <c r="R2179" s="37">
        <v>487.77</v>
      </c>
      <c r="S2179" s="37">
        <v>487.77</v>
      </c>
    </row>
    <row r="2180" spans="1:19">
      <c r="B2180" s="6">
        <v>1935</v>
      </c>
      <c r="C2180" s="37">
        <v>3884.95</v>
      </c>
      <c r="D2180" s="37">
        <v>0</v>
      </c>
      <c r="E2180" s="37">
        <v>0</v>
      </c>
      <c r="F2180" s="37">
        <v>0</v>
      </c>
      <c r="G2180" s="37">
        <v>0</v>
      </c>
      <c r="H2180" s="37">
        <v>0</v>
      </c>
      <c r="I2180" s="37">
        <v>0</v>
      </c>
      <c r="J2180" s="37">
        <v>0</v>
      </c>
      <c r="K2180" s="37">
        <v>0</v>
      </c>
      <c r="L2180" s="37">
        <v>3884.95</v>
      </c>
      <c r="M2180" s="37">
        <v>3884.95</v>
      </c>
      <c r="N2180" s="37">
        <v>3884.95</v>
      </c>
      <c r="O2180" s="37">
        <v>3884.95</v>
      </c>
      <c r="P2180" s="37">
        <v>3884.95</v>
      </c>
      <c r="Q2180" s="37">
        <v>3884.95</v>
      </c>
      <c r="R2180" s="37">
        <v>3884.95</v>
      </c>
      <c r="S2180" s="37">
        <v>3884.95</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7062.09</v>
      </c>
      <c r="D2185" s="37">
        <v>0</v>
      </c>
      <c r="E2185" s="37">
        <v>0</v>
      </c>
      <c r="F2185" s="37">
        <v>0</v>
      </c>
      <c r="G2185" s="37">
        <v>0</v>
      </c>
      <c r="H2185" s="37">
        <v>0</v>
      </c>
      <c r="I2185" s="37">
        <v>0</v>
      </c>
      <c r="J2185" s="37">
        <v>0</v>
      </c>
      <c r="K2185" s="37">
        <v>0</v>
      </c>
      <c r="L2185" s="37">
        <v>6233.81</v>
      </c>
      <c r="M2185" s="37">
        <v>6233.81</v>
      </c>
      <c r="N2185" s="37">
        <v>6233.81</v>
      </c>
      <c r="O2185" s="37">
        <v>6233.81</v>
      </c>
      <c r="P2185" s="37">
        <v>6233.81</v>
      </c>
      <c r="Q2185" s="37">
        <v>6233.81</v>
      </c>
      <c r="R2185" s="37">
        <v>6233.81</v>
      </c>
      <c r="S2185" s="37">
        <v>6233.81</v>
      </c>
    </row>
    <row r="2186" spans="1:19" s="125" customFormat="1" ht="25.5">
      <c r="A2186" s="126" t="s">
        <v>126</v>
      </c>
      <c r="B2186" s="122" t="s">
        <v>10</v>
      </c>
      <c r="C2186" s="123">
        <v>510678.02999999997</v>
      </c>
      <c r="D2186" s="123">
        <v>0</v>
      </c>
      <c r="E2186" s="123">
        <v>0</v>
      </c>
      <c r="F2186" s="123">
        <v>0</v>
      </c>
      <c r="G2186" s="123">
        <v>0</v>
      </c>
      <c r="H2186" s="123">
        <v>0</v>
      </c>
      <c r="I2186" s="123">
        <v>0</v>
      </c>
      <c r="J2186" s="123">
        <v>0</v>
      </c>
      <c r="K2186" s="123">
        <v>0</v>
      </c>
      <c r="L2186" s="123">
        <v>518043.99999999988</v>
      </c>
      <c r="M2186" s="123">
        <v>847560.94000000006</v>
      </c>
      <c r="N2186" s="124">
        <v>847560.94000000006</v>
      </c>
      <c r="O2186" s="124">
        <v>847560.79</v>
      </c>
      <c r="P2186" s="124">
        <v>847560.79</v>
      </c>
      <c r="Q2186" s="124">
        <v>847560.79</v>
      </c>
      <c r="R2186" s="124">
        <v>847560.79</v>
      </c>
      <c r="S2186" s="124">
        <v>847560.79</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7"/>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626567.66</v>
      </c>
      <c r="S2284" s="37">
        <v>626567.66</v>
      </c>
    </row>
    <row r="2285" spans="1:19">
      <c r="B2285" s="6">
        <v>2020</v>
      </c>
      <c r="C2285" s="36"/>
      <c r="D2285" s="36"/>
      <c r="E2285" s="36"/>
      <c r="F2285" s="36"/>
      <c r="G2285" s="36"/>
      <c r="H2285" s="36"/>
      <c r="I2285" s="36"/>
      <c r="J2285" s="36"/>
      <c r="K2285" s="36"/>
      <c r="L2285" s="36"/>
      <c r="M2285" s="36"/>
      <c r="N2285" s="36"/>
      <c r="O2285" s="36"/>
      <c r="P2285" s="36"/>
      <c r="Q2285" s="37">
        <v>155568.60999999999</v>
      </c>
      <c r="R2285" s="37">
        <v>155568.60999999999</v>
      </c>
      <c r="S2285" s="37">
        <v>155568.60999999999</v>
      </c>
    </row>
    <row r="2286" spans="1:19">
      <c r="A2286" s="40"/>
      <c r="B2286" s="6">
        <v>2019</v>
      </c>
      <c r="C2286" s="36"/>
      <c r="D2286" s="36"/>
      <c r="E2286" s="36"/>
      <c r="F2286" s="36"/>
      <c r="G2286" s="36"/>
      <c r="H2286" s="36"/>
      <c r="I2286" s="36"/>
      <c r="J2286" s="36"/>
      <c r="K2286" s="36"/>
      <c r="L2286" s="36"/>
      <c r="M2286" s="36"/>
      <c r="N2286" s="36"/>
      <c r="O2286" s="36"/>
      <c r="P2286" s="37">
        <v>578042.57999999996</v>
      </c>
      <c r="Q2286" s="37">
        <v>578042.57999999996</v>
      </c>
      <c r="R2286" s="37">
        <v>578042.57999999996</v>
      </c>
      <c r="S2286" s="37">
        <v>578042.57999999996</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511719.51</v>
      </c>
      <c r="M2290" s="37">
        <v>512555.11</v>
      </c>
      <c r="N2290" s="37">
        <v>512555.11</v>
      </c>
      <c r="O2290" s="37">
        <v>512555.11</v>
      </c>
      <c r="P2290" s="37">
        <v>512555.11</v>
      </c>
      <c r="Q2290" s="37">
        <v>512555.11</v>
      </c>
      <c r="R2290" s="37">
        <v>512555.11</v>
      </c>
      <c r="S2290" s="37">
        <v>512555.11</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299533.34000000003</v>
      </c>
      <c r="M2293" s="37">
        <v>299533.34000000003</v>
      </c>
      <c r="N2293" s="37">
        <v>299533.34000000003</v>
      </c>
      <c r="O2293" s="37">
        <v>299533.34000000003</v>
      </c>
      <c r="P2293" s="37">
        <v>299533.34000000003</v>
      </c>
      <c r="Q2293" s="37">
        <v>299533.34000000003</v>
      </c>
      <c r="R2293" s="37">
        <v>299533.34000000003</v>
      </c>
      <c r="S2293" s="37">
        <v>299533.34000000003</v>
      </c>
    </row>
    <row r="2294" spans="2:19">
      <c r="B2294" s="6">
        <v>2011</v>
      </c>
      <c r="C2294" s="36"/>
      <c r="D2294" s="36"/>
      <c r="E2294" s="36"/>
      <c r="F2294" s="36"/>
      <c r="G2294" s="36"/>
      <c r="H2294" s="37">
        <v>0</v>
      </c>
      <c r="I2294" s="37">
        <v>0</v>
      </c>
      <c r="J2294" s="37">
        <v>0</v>
      </c>
      <c r="K2294" s="37">
        <v>0</v>
      </c>
      <c r="L2294" s="37">
        <v>474025.17999999993</v>
      </c>
      <c r="M2294" s="37">
        <v>474025.17999999993</v>
      </c>
      <c r="N2294" s="37">
        <v>474025.17999999993</v>
      </c>
      <c r="O2294" s="37">
        <v>474025.17999999993</v>
      </c>
      <c r="P2294" s="37">
        <v>474025.17999999993</v>
      </c>
      <c r="Q2294" s="37">
        <v>474025.17999999993</v>
      </c>
      <c r="R2294" s="37">
        <v>474025.17999999993</v>
      </c>
      <c r="S2294" s="37">
        <v>474025.17999999993</v>
      </c>
    </row>
    <row r="2295" spans="2:19">
      <c r="B2295" s="6">
        <v>2010</v>
      </c>
      <c r="C2295" s="36"/>
      <c r="D2295" s="36"/>
      <c r="E2295" s="36"/>
      <c r="F2295" s="36"/>
      <c r="G2295" s="37">
        <v>0</v>
      </c>
      <c r="H2295" s="37">
        <v>0</v>
      </c>
      <c r="I2295" s="37">
        <v>0</v>
      </c>
      <c r="J2295" s="37">
        <v>0</v>
      </c>
      <c r="K2295" s="37">
        <v>0</v>
      </c>
      <c r="L2295" s="37">
        <v>116893.46000000002</v>
      </c>
      <c r="M2295" s="37">
        <v>146106.89000000001</v>
      </c>
      <c r="N2295" s="37">
        <v>146106.89000000001</v>
      </c>
      <c r="O2295" s="37">
        <v>146106.89000000001</v>
      </c>
      <c r="P2295" s="37">
        <v>146106.89000000001</v>
      </c>
      <c r="Q2295" s="37">
        <v>146106.89000000001</v>
      </c>
      <c r="R2295" s="37">
        <v>146106.89000000001</v>
      </c>
      <c r="S2295" s="37">
        <v>146106.89000000001</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20888.41</v>
      </c>
      <c r="N2297" s="37">
        <v>20888.41</v>
      </c>
      <c r="O2297" s="37">
        <v>20888.41</v>
      </c>
      <c r="P2297" s="37">
        <v>20888.41</v>
      </c>
      <c r="Q2297" s="37">
        <v>20888.41</v>
      </c>
      <c r="R2297" s="37">
        <v>20888.41</v>
      </c>
      <c r="S2297" s="37">
        <v>20888.41</v>
      </c>
    </row>
    <row r="2298" spans="2:19">
      <c r="B2298" s="6">
        <v>2007</v>
      </c>
      <c r="C2298" s="37"/>
      <c r="D2298" s="37">
        <v>0</v>
      </c>
      <c r="E2298" s="37">
        <v>0</v>
      </c>
      <c r="F2298" s="37">
        <v>0</v>
      </c>
      <c r="G2298" s="37">
        <v>0</v>
      </c>
      <c r="H2298" s="37">
        <v>0</v>
      </c>
      <c r="I2298" s="37">
        <v>0</v>
      </c>
      <c r="J2298" s="37">
        <v>0</v>
      </c>
      <c r="K2298" s="37">
        <v>0</v>
      </c>
      <c r="L2298" s="37">
        <v>36253.53</v>
      </c>
      <c r="M2298" s="37">
        <v>36253.53</v>
      </c>
      <c r="N2298" s="37">
        <v>36253.53</v>
      </c>
      <c r="O2298" s="37">
        <v>36254.53</v>
      </c>
      <c r="P2298" s="37">
        <v>36254.53</v>
      </c>
      <c r="Q2298" s="37">
        <v>36254.53</v>
      </c>
      <c r="R2298" s="37">
        <v>36254.53</v>
      </c>
      <c r="S2298" s="37">
        <v>36254.53</v>
      </c>
    </row>
    <row r="2299" spans="2:19">
      <c r="B2299" s="6">
        <v>2006</v>
      </c>
      <c r="C2299" s="37">
        <v>0</v>
      </c>
      <c r="D2299" s="37">
        <v>0</v>
      </c>
      <c r="E2299" s="37">
        <v>0</v>
      </c>
      <c r="F2299" s="37">
        <v>0</v>
      </c>
      <c r="G2299" s="37">
        <v>0</v>
      </c>
      <c r="H2299" s="37">
        <v>0</v>
      </c>
      <c r="I2299" s="37">
        <v>0</v>
      </c>
      <c r="J2299" s="37">
        <v>0</v>
      </c>
      <c r="K2299" s="37">
        <v>0</v>
      </c>
      <c r="L2299" s="37">
        <v>2417911.79</v>
      </c>
      <c r="M2299" s="37">
        <v>2417911.79</v>
      </c>
      <c r="N2299" s="37">
        <v>2417911.79</v>
      </c>
      <c r="O2299" s="37">
        <v>2417911.79</v>
      </c>
      <c r="P2299" s="37">
        <v>2417911.79</v>
      </c>
      <c r="Q2299" s="37">
        <v>2417911.79</v>
      </c>
      <c r="R2299" s="37">
        <v>2417911.79</v>
      </c>
      <c r="S2299" s="37">
        <v>2417911.79</v>
      </c>
    </row>
    <row r="2300" spans="2:19">
      <c r="B2300" s="6">
        <v>2005</v>
      </c>
      <c r="C2300" s="37">
        <v>165492.92000000001</v>
      </c>
      <c r="D2300" s="37">
        <v>0</v>
      </c>
      <c r="E2300" s="37">
        <v>0</v>
      </c>
      <c r="F2300" s="37">
        <v>0</v>
      </c>
      <c r="G2300" s="37">
        <v>0</v>
      </c>
      <c r="H2300" s="37">
        <v>0</v>
      </c>
      <c r="I2300" s="37">
        <v>0</v>
      </c>
      <c r="J2300" s="37">
        <v>0</v>
      </c>
      <c r="K2300" s="37">
        <v>0</v>
      </c>
      <c r="L2300" s="37">
        <v>165492.92000000001</v>
      </c>
      <c r="M2300" s="37">
        <v>189254.04</v>
      </c>
      <c r="N2300" s="37">
        <v>189254.04</v>
      </c>
      <c r="O2300" s="37">
        <v>189253.96000000002</v>
      </c>
      <c r="P2300" s="37">
        <v>189253.96000000002</v>
      </c>
      <c r="Q2300" s="37">
        <v>189253.96000000002</v>
      </c>
      <c r="R2300" s="37">
        <v>189253.96000000002</v>
      </c>
      <c r="S2300" s="37">
        <v>189253.96000000002</v>
      </c>
    </row>
    <row r="2301" spans="2:19">
      <c r="B2301" s="6">
        <v>2004</v>
      </c>
      <c r="C2301" s="37">
        <v>5547463.96</v>
      </c>
      <c r="D2301" s="37">
        <v>0</v>
      </c>
      <c r="E2301" s="37">
        <v>0</v>
      </c>
      <c r="F2301" s="37">
        <v>0</v>
      </c>
      <c r="G2301" s="37">
        <v>0</v>
      </c>
      <c r="H2301" s="37">
        <v>0</v>
      </c>
      <c r="I2301" s="37">
        <v>0</v>
      </c>
      <c r="J2301" s="37">
        <v>0</v>
      </c>
      <c r="K2301" s="37">
        <v>0</v>
      </c>
      <c r="L2301" s="37">
        <v>4840244.7899999991</v>
      </c>
      <c r="M2301" s="37">
        <v>4840244.7899999991</v>
      </c>
      <c r="N2301" s="37">
        <v>4840244.7899999991</v>
      </c>
      <c r="O2301" s="37">
        <v>4840245.0499999989</v>
      </c>
      <c r="P2301" s="37">
        <v>4840245.0499999989</v>
      </c>
      <c r="Q2301" s="37">
        <v>4840245.0499999989</v>
      </c>
      <c r="R2301" s="37">
        <v>4840245.0499999989</v>
      </c>
      <c r="S2301" s="37">
        <v>4840245.0499999989</v>
      </c>
    </row>
    <row r="2302" spans="2:19">
      <c r="B2302" s="6">
        <v>2003</v>
      </c>
      <c r="C2302" s="37">
        <v>3579609.4399999981</v>
      </c>
      <c r="D2302" s="37">
        <v>0</v>
      </c>
      <c r="E2302" s="37">
        <v>0</v>
      </c>
      <c r="F2302" s="37">
        <v>0</v>
      </c>
      <c r="G2302" s="37">
        <v>0</v>
      </c>
      <c r="H2302" s="37">
        <v>0</v>
      </c>
      <c r="I2302" s="37">
        <v>0</v>
      </c>
      <c r="J2302" s="37">
        <v>0</v>
      </c>
      <c r="K2302" s="37">
        <v>0</v>
      </c>
      <c r="L2302" s="37">
        <v>3572981.4599999981</v>
      </c>
      <c r="M2302" s="37">
        <v>3572981.4599999981</v>
      </c>
      <c r="N2302" s="37">
        <v>3572981.4599999981</v>
      </c>
      <c r="O2302" s="37">
        <v>3572981.4599999981</v>
      </c>
      <c r="P2302" s="37">
        <v>3572981.4599999981</v>
      </c>
      <c r="Q2302" s="37">
        <v>3572981.4599999981</v>
      </c>
      <c r="R2302" s="37">
        <v>3572981.4599999981</v>
      </c>
      <c r="S2302" s="37">
        <v>3572981.4599999981</v>
      </c>
    </row>
    <row r="2303" spans="2:19">
      <c r="B2303" s="6">
        <v>2002</v>
      </c>
      <c r="C2303" s="37">
        <v>1164114.93</v>
      </c>
      <c r="D2303" s="37">
        <v>0</v>
      </c>
      <c r="E2303" s="37">
        <v>0</v>
      </c>
      <c r="F2303" s="37">
        <v>0</v>
      </c>
      <c r="G2303" s="37">
        <v>0</v>
      </c>
      <c r="H2303" s="37">
        <v>0</v>
      </c>
      <c r="I2303" s="37">
        <v>0</v>
      </c>
      <c r="J2303" s="37">
        <v>0</v>
      </c>
      <c r="K2303" s="37">
        <v>0</v>
      </c>
      <c r="L2303" s="37">
        <v>2645283.62</v>
      </c>
      <c r="M2303" s="37">
        <v>2645283.62</v>
      </c>
      <c r="N2303" s="37">
        <v>2645283.62</v>
      </c>
      <c r="O2303" s="37">
        <v>2645283.9500000002</v>
      </c>
      <c r="P2303" s="37">
        <v>2645283.9500000002</v>
      </c>
      <c r="Q2303" s="37">
        <v>2645283.9500000002</v>
      </c>
      <c r="R2303" s="37">
        <v>2645283.9500000002</v>
      </c>
      <c r="S2303" s="37">
        <v>2645283.9500000002</v>
      </c>
    </row>
    <row r="2304" spans="2:19">
      <c r="B2304" s="6">
        <v>2001</v>
      </c>
      <c r="C2304" s="37">
        <v>16668.12</v>
      </c>
      <c r="D2304" s="37">
        <v>0</v>
      </c>
      <c r="E2304" s="37">
        <v>0</v>
      </c>
      <c r="F2304" s="37">
        <v>0</v>
      </c>
      <c r="G2304" s="37">
        <v>0</v>
      </c>
      <c r="H2304" s="37">
        <v>0</v>
      </c>
      <c r="I2304" s="37">
        <v>0</v>
      </c>
      <c r="J2304" s="37">
        <v>0</v>
      </c>
      <c r="K2304" s="37">
        <v>0</v>
      </c>
      <c r="L2304" s="37">
        <v>803167.23</v>
      </c>
      <c r="M2304" s="37">
        <v>803167.23</v>
      </c>
      <c r="N2304" s="37">
        <v>803167.23</v>
      </c>
      <c r="O2304" s="37">
        <v>803167.12</v>
      </c>
      <c r="P2304" s="37">
        <v>803167.12</v>
      </c>
      <c r="Q2304" s="37">
        <v>803167.12</v>
      </c>
      <c r="R2304" s="37">
        <v>803167.12</v>
      </c>
      <c r="S2304" s="37">
        <v>803167.12</v>
      </c>
    </row>
    <row r="2305" spans="2:19">
      <c r="B2305" s="6">
        <v>2000</v>
      </c>
      <c r="C2305" s="37">
        <v>39940.240000000005</v>
      </c>
      <c r="D2305" s="37">
        <v>0</v>
      </c>
      <c r="E2305" s="37">
        <v>0</v>
      </c>
      <c r="F2305" s="37">
        <v>0</v>
      </c>
      <c r="G2305" s="37">
        <v>0</v>
      </c>
      <c r="H2305" s="37">
        <v>0</v>
      </c>
      <c r="I2305" s="37">
        <v>0</v>
      </c>
      <c r="J2305" s="37">
        <v>0</v>
      </c>
      <c r="K2305" s="37">
        <v>0</v>
      </c>
      <c r="L2305" s="37">
        <v>9564186.0500000026</v>
      </c>
      <c r="M2305" s="37">
        <v>9564186.0500000026</v>
      </c>
      <c r="N2305" s="37">
        <v>9564186.0500000026</v>
      </c>
      <c r="O2305" s="37">
        <v>9564186.2400000002</v>
      </c>
      <c r="P2305" s="37">
        <v>9564186.2400000002</v>
      </c>
      <c r="Q2305" s="37">
        <v>9564186.2400000002</v>
      </c>
      <c r="R2305" s="37">
        <v>9564186.2400000002</v>
      </c>
      <c r="S2305" s="37">
        <v>9564186.2400000002</v>
      </c>
    </row>
    <row r="2306" spans="2:19">
      <c r="B2306" s="6">
        <v>1999</v>
      </c>
      <c r="C2306" s="37">
        <v>0</v>
      </c>
      <c r="D2306" s="37">
        <v>0</v>
      </c>
      <c r="E2306" s="37">
        <v>0</v>
      </c>
      <c r="F2306" s="37">
        <v>0</v>
      </c>
      <c r="G2306" s="37">
        <v>0</v>
      </c>
      <c r="H2306" s="37">
        <v>0</v>
      </c>
      <c r="I2306" s="37">
        <v>0</v>
      </c>
      <c r="J2306" s="37">
        <v>0</v>
      </c>
      <c r="K2306" s="37">
        <v>0</v>
      </c>
      <c r="L2306" s="37">
        <v>477933.26</v>
      </c>
      <c r="M2306" s="37">
        <v>504719.48</v>
      </c>
      <c r="N2306" s="37">
        <v>504719.48</v>
      </c>
      <c r="O2306" s="37">
        <v>504719.22</v>
      </c>
      <c r="P2306" s="37">
        <v>504719.22</v>
      </c>
      <c r="Q2306" s="37">
        <v>504719.22</v>
      </c>
      <c r="R2306" s="37">
        <v>504719.22</v>
      </c>
      <c r="S2306" s="37">
        <v>504719.22</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179345.47999999998</v>
      </c>
      <c r="D2310" s="37">
        <v>0</v>
      </c>
      <c r="E2310" s="37">
        <v>0</v>
      </c>
      <c r="F2310" s="37">
        <v>0</v>
      </c>
      <c r="G2310" s="37">
        <v>0</v>
      </c>
      <c r="H2310" s="37">
        <v>0</v>
      </c>
      <c r="I2310" s="37">
        <v>0</v>
      </c>
      <c r="J2310" s="37">
        <v>0</v>
      </c>
      <c r="K2310" s="37">
        <v>0</v>
      </c>
      <c r="L2310" s="37">
        <v>2337013.14</v>
      </c>
      <c r="M2310" s="37">
        <v>2337013.14</v>
      </c>
      <c r="N2310" s="37">
        <v>2337013.14</v>
      </c>
      <c r="O2310" s="37">
        <v>2337012.9900000002</v>
      </c>
      <c r="P2310" s="37">
        <v>2337012.9900000002</v>
      </c>
      <c r="Q2310" s="37">
        <v>2337012.9900000002</v>
      </c>
      <c r="R2310" s="37">
        <v>2337012.9900000002</v>
      </c>
      <c r="S2310" s="37">
        <v>2337012.9900000002</v>
      </c>
    </row>
    <row r="2311" spans="2:19">
      <c r="B2311" s="6">
        <v>1994</v>
      </c>
      <c r="C2311" s="37">
        <v>397033.9200000001</v>
      </c>
      <c r="D2311" s="37">
        <v>0</v>
      </c>
      <c r="E2311" s="37">
        <v>0</v>
      </c>
      <c r="F2311" s="37">
        <v>0</v>
      </c>
      <c r="G2311" s="37">
        <v>0</v>
      </c>
      <c r="H2311" s="37">
        <v>0</v>
      </c>
      <c r="I2311" s="37">
        <v>0</v>
      </c>
      <c r="J2311" s="37">
        <v>0</v>
      </c>
      <c r="K2311" s="37">
        <v>0</v>
      </c>
      <c r="L2311" s="37">
        <v>1670556.2300000002</v>
      </c>
      <c r="M2311" s="37">
        <v>1670556.2300000002</v>
      </c>
      <c r="N2311" s="37">
        <v>1670556.2300000002</v>
      </c>
      <c r="O2311" s="37">
        <v>1670556.1100000003</v>
      </c>
      <c r="P2311" s="37">
        <v>1670556.1100000003</v>
      </c>
      <c r="Q2311" s="37">
        <v>1670556.1100000003</v>
      </c>
      <c r="R2311" s="37">
        <v>1670556.1100000003</v>
      </c>
      <c r="S2311" s="37">
        <v>1670556.1100000003</v>
      </c>
    </row>
    <row r="2312" spans="2:19">
      <c r="B2312" s="6">
        <v>1993</v>
      </c>
      <c r="C2312" s="37">
        <v>2794713.51</v>
      </c>
      <c r="D2312" s="37">
        <v>0</v>
      </c>
      <c r="E2312" s="37">
        <v>0</v>
      </c>
      <c r="F2312" s="37">
        <v>0</v>
      </c>
      <c r="G2312" s="37">
        <v>0</v>
      </c>
      <c r="H2312" s="37">
        <v>0</v>
      </c>
      <c r="I2312" s="37">
        <v>0</v>
      </c>
      <c r="J2312" s="37">
        <v>0</v>
      </c>
      <c r="K2312" s="37">
        <v>0</v>
      </c>
      <c r="L2312" s="37">
        <v>866232.45</v>
      </c>
      <c r="M2312" s="37">
        <v>866232.45</v>
      </c>
      <c r="N2312" s="37">
        <v>866232.45</v>
      </c>
      <c r="O2312" s="37">
        <v>866232.82999999961</v>
      </c>
      <c r="P2312" s="37">
        <v>866232.82999999961</v>
      </c>
      <c r="Q2312" s="37">
        <v>866232.82999999961</v>
      </c>
      <c r="R2312" s="37">
        <v>866232.82999999961</v>
      </c>
      <c r="S2312" s="37">
        <v>866232.82999999961</v>
      </c>
    </row>
    <row r="2313" spans="2:19">
      <c r="B2313" s="6">
        <v>1992</v>
      </c>
      <c r="C2313" s="37">
        <v>277953.5</v>
      </c>
      <c r="D2313" s="37">
        <v>0</v>
      </c>
      <c r="E2313" s="37">
        <v>0</v>
      </c>
      <c r="F2313" s="37">
        <v>0</v>
      </c>
      <c r="G2313" s="37">
        <v>0</v>
      </c>
      <c r="H2313" s="37">
        <v>0</v>
      </c>
      <c r="I2313" s="37">
        <v>0</v>
      </c>
      <c r="J2313" s="37">
        <v>0</v>
      </c>
      <c r="K2313" s="37">
        <v>0</v>
      </c>
      <c r="L2313" s="37">
        <v>4140903.8299999996</v>
      </c>
      <c r="M2313" s="37">
        <v>4140903.8299999996</v>
      </c>
      <c r="N2313" s="37">
        <v>4140903.8299999996</v>
      </c>
      <c r="O2313" s="37">
        <v>4140904.56</v>
      </c>
      <c r="P2313" s="37">
        <v>4140904.56</v>
      </c>
      <c r="Q2313" s="37">
        <v>4140904.56</v>
      </c>
      <c r="R2313" s="37">
        <v>4140904.56</v>
      </c>
      <c r="S2313" s="37">
        <v>4140904.56</v>
      </c>
    </row>
    <row r="2314" spans="2:19">
      <c r="B2314" s="6">
        <v>1991</v>
      </c>
      <c r="C2314" s="37">
        <v>0</v>
      </c>
      <c r="D2314" s="37">
        <v>0</v>
      </c>
      <c r="E2314" s="37">
        <v>0</v>
      </c>
      <c r="F2314" s="37">
        <v>0</v>
      </c>
      <c r="G2314" s="37">
        <v>0</v>
      </c>
      <c r="H2314" s="37">
        <v>0</v>
      </c>
      <c r="I2314" s="37">
        <v>0</v>
      </c>
      <c r="J2314" s="37">
        <v>0</v>
      </c>
      <c r="K2314" s="37">
        <v>0</v>
      </c>
      <c r="L2314" s="37">
        <v>3108014.95</v>
      </c>
      <c r="M2314" s="37">
        <v>3108014.95</v>
      </c>
      <c r="N2314" s="37">
        <v>3108014.95</v>
      </c>
      <c r="O2314" s="37">
        <v>3108014.95</v>
      </c>
      <c r="P2314" s="37">
        <v>3108014.95</v>
      </c>
      <c r="Q2314" s="37">
        <v>3108014.95</v>
      </c>
      <c r="R2314" s="37">
        <v>3108014.95</v>
      </c>
      <c r="S2314" s="37">
        <v>3108014.95</v>
      </c>
    </row>
    <row r="2315" spans="2:19">
      <c r="B2315" s="6">
        <v>1990</v>
      </c>
      <c r="C2315" s="37">
        <v>17557.64</v>
      </c>
      <c r="D2315" s="37">
        <v>0</v>
      </c>
      <c r="E2315" s="37">
        <v>0</v>
      </c>
      <c r="F2315" s="37">
        <v>0</v>
      </c>
      <c r="G2315" s="37">
        <v>0</v>
      </c>
      <c r="H2315" s="37">
        <v>0</v>
      </c>
      <c r="I2315" s="37">
        <v>0</v>
      </c>
      <c r="J2315" s="37">
        <v>0</v>
      </c>
      <c r="K2315" s="37">
        <v>0</v>
      </c>
      <c r="L2315" s="37">
        <v>37829.99</v>
      </c>
      <c r="M2315" s="37">
        <v>37829.99</v>
      </c>
      <c r="N2315" s="37">
        <v>37829.99</v>
      </c>
      <c r="O2315" s="37">
        <v>37829.99</v>
      </c>
      <c r="P2315" s="37">
        <v>37829.99</v>
      </c>
      <c r="Q2315" s="37">
        <v>37829.99</v>
      </c>
      <c r="R2315" s="37">
        <v>37829.99</v>
      </c>
      <c r="S2315" s="37">
        <v>37829.99</v>
      </c>
    </row>
    <row r="2316" spans="2:19">
      <c r="B2316" s="6">
        <v>1989</v>
      </c>
      <c r="C2316" s="37">
        <v>610213.31000000006</v>
      </c>
      <c r="D2316" s="37">
        <v>0</v>
      </c>
      <c r="E2316" s="37">
        <v>0</v>
      </c>
      <c r="F2316" s="37">
        <v>0</v>
      </c>
      <c r="G2316" s="37">
        <v>0</v>
      </c>
      <c r="H2316" s="37">
        <v>0</v>
      </c>
      <c r="I2316" s="37">
        <v>0</v>
      </c>
      <c r="J2316" s="37">
        <v>0</v>
      </c>
      <c r="K2316" s="37">
        <v>0</v>
      </c>
      <c r="L2316" s="37">
        <v>994007.87000000011</v>
      </c>
      <c r="M2316" s="37">
        <v>994007.87000000011</v>
      </c>
      <c r="N2316" s="37">
        <v>994007.87000000011</v>
      </c>
      <c r="O2316" s="37">
        <v>994007.87000000011</v>
      </c>
      <c r="P2316" s="37">
        <v>994007.87000000011</v>
      </c>
      <c r="Q2316" s="37">
        <v>994007.87000000011</v>
      </c>
      <c r="R2316" s="37">
        <v>994007.87000000011</v>
      </c>
      <c r="S2316" s="37">
        <v>994007.87000000011</v>
      </c>
    </row>
    <row r="2317" spans="2:19">
      <c r="B2317" s="6">
        <v>1988</v>
      </c>
      <c r="C2317" s="37">
        <v>144802.03</v>
      </c>
      <c r="D2317" s="37">
        <v>0</v>
      </c>
      <c r="E2317" s="37">
        <v>0</v>
      </c>
      <c r="F2317" s="37">
        <v>0</v>
      </c>
      <c r="G2317" s="37">
        <v>0</v>
      </c>
      <c r="H2317" s="37">
        <v>0</v>
      </c>
      <c r="I2317" s="37">
        <v>0</v>
      </c>
      <c r="J2317" s="37">
        <v>0</v>
      </c>
      <c r="K2317" s="37">
        <v>0</v>
      </c>
      <c r="L2317" s="37">
        <v>456910.86</v>
      </c>
      <c r="M2317" s="37">
        <v>456910.86</v>
      </c>
      <c r="N2317" s="37">
        <v>456910.86</v>
      </c>
      <c r="O2317" s="37">
        <v>456910.86</v>
      </c>
      <c r="P2317" s="37">
        <v>456910.86</v>
      </c>
      <c r="Q2317" s="37">
        <v>456910.86</v>
      </c>
      <c r="R2317" s="37">
        <v>456910.86</v>
      </c>
      <c r="S2317" s="37">
        <v>456910.86</v>
      </c>
    </row>
    <row r="2318" spans="2:19">
      <c r="B2318" s="6">
        <v>1987</v>
      </c>
      <c r="C2318" s="37">
        <v>43444.290000000008</v>
      </c>
      <c r="D2318" s="37">
        <v>0</v>
      </c>
      <c r="E2318" s="37">
        <v>0</v>
      </c>
      <c r="F2318" s="37">
        <v>0</v>
      </c>
      <c r="G2318" s="37">
        <v>0</v>
      </c>
      <c r="H2318" s="37">
        <v>0</v>
      </c>
      <c r="I2318" s="37">
        <v>0</v>
      </c>
      <c r="J2318" s="37">
        <v>0</v>
      </c>
      <c r="K2318" s="37">
        <v>0</v>
      </c>
      <c r="L2318" s="37">
        <v>66322.580000000016</v>
      </c>
      <c r="M2318" s="37">
        <v>66322.580000000016</v>
      </c>
      <c r="N2318" s="37">
        <v>66322.580000000016</v>
      </c>
      <c r="O2318" s="37">
        <v>66322.580000000016</v>
      </c>
      <c r="P2318" s="37">
        <v>66322.580000000016</v>
      </c>
      <c r="Q2318" s="37">
        <v>66322.580000000016</v>
      </c>
      <c r="R2318" s="37">
        <v>66322.580000000016</v>
      </c>
      <c r="S2318" s="37">
        <v>66322.580000000016</v>
      </c>
    </row>
    <row r="2319" spans="2:19">
      <c r="B2319" s="6">
        <v>1986</v>
      </c>
      <c r="C2319" s="37">
        <v>372643.68999999994</v>
      </c>
      <c r="D2319" s="37">
        <v>0</v>
      </c>
      <c r="E2319" s="37">
        <v>0</v>
      </c>
      <c r="F2319" s="37">
        <v>0</v>
      </c>
      <c r="G2319" s="37">
        <v>0</v>
      </c>
      <c r="H2319" s="37">
        <v>0</v>
      </c>
      <c r="I2319" s="37">
        <v>0</v>
      </c>
      <c r="J2319" s="37">
        <v>0</v>
      </c>
      <c r="K2319" s="37">
        <v>0</v>
      </c>
      <c r="L2319" s="37">
        <v>251815.28999999998</v>
      </c>
      <c r="M2319" s="37">
        <v>251815.28999999998</v>
      </c>
      <c r="N2319" s="37">
        <v>251815.28999999998</v>
      </c>
      <c r="O2319" s="37">
        <v>251815.28999999998</v>
      </c>
      <c r="P2319" s="37">
        <v>251815.28999999998</v>
      </c>
      <c r="Q2319" s="37">
        <v>251815.28999999998</v>
      </c>
      <c r="R2319" s="37">
        <v>251815.28999999998</v>
      </c>
      <c r="S2319" s="37">
        <v>251815.28999999998</v>
      </c>
    </row>
    <row r="2320" spans="2:19">
      <c r="B2320" s="6">
        <v>1985</v>
      </c>
      <c r="C2320" s="37">
        <v>61053.36</v>
      </c>
      <c r="D2320" s="37">
        <v>0</v>
      </c>
      <c r="E2320" s="37">
        <v>0</v>
      </c>
      <c r="F2320" s="37">
        <v>0</v>
      </c>
      <c r="G2320" s="37">
        <v>0</v>
      </c>
      <c r="H2320" s="37">
        <v>0</v>
      </c>
      <c r="I2320" s="37">
        <v>0</v>
      </c>
      <c r="J2320" s="37">
        <v>0</v>
      </c>
      <c r="K2320" s="37">
        <v>0</v>
      </c>
      <c r="L2320" s="37">
        <v>42756.78</v>
      </c>
      <c r="M2320" s="37">
        <v>70419.709999999992</v>
      </c>
      <c r="N2320" s="37">
        <v>70419.709999999992</v>
      </c>
      <c r="O2320" s="37">
        <v>70419.709999999992</v>
      </c>
      <c r="P2320" s="37">
        <v>70419.709999999992</v>
      </c>
      <c r="Q2320" s="37">
        <v>70419.709999999992</v>
      </c>
      <c r="R2320" s="37">
        <v>70419.709999999992</v>
      </c>
      <c r="S2320" s="37">
        <v>70419.709999999992</v>
      </c>
    </row>
    <row r="2321" spans="2:19">
      <c r="B2321" s="6">
        <v>1984</v>
      </c>
      <c r="C2321" s="37">
        <v>297252.90000000002</v>
      </c>
      <c r="D2321" s="37">
        <v>0</v>
      </c>
      <c r="E2321" s="37">
        <v>0</v>
      </c>
      <c r="F2321" s="37">
        <v>0</v>
      </c>
      <c r="G2321" s="37">
        <v>0</v>
      </c>
      <c r="H2321" s="37">
        <v>0</v>
      </c>
      <c r="I2321" s="37">
        <v>0</v>
      </c>
      <c r="J2321" s="37">
        <v>0</v>
      </c>
      <c r="K2321" s="37">
        <v>0</v>
      </c>
      <c r="L2321" s="37">
        <v>296702.98</v>
      </c>
      <c r="M2321" s="37">
        <v>296702.98</v>
      </c>
      <c r="N2321" s="37">
        <v>296702.98</v>
      </c>
      <c r="O2321" s="37">
        <v>296702.98</v>
      </c>
      <c r="P2321" s="37">
        <v>296702.98</v>
      </c>
      <c r="Q2321" s="37">
        <v>296702.98</v>
      </c>
      <c r="R2321" s="37">
        <v>296702.98</v>
      </c>
      <c r="S2321" s="37">
        <v>296702.98</v>
      </c>
    </row>
    <row r="2322" spans="2:19">
      <c r="B2322" s="6">
        <v>1983</v>
      </c>
      <c r="C2322" s="37">
        <v>579155.76</v>
      </c>
      <c r="D2322" s="37">
        <v>0</v>
      </c>
      <c r="E2322" s="37">
        <v>0</v>
      </c>
      <c r="F2322" s="37">
        <v>0</v>
      </c>
      <c r="G2322" s="37">
        <v>0</v>
      </c>
      <c r="H2322" s="37">
        <v>0</v>
      </c>
      <c r="I2322" s="37">
        <v>0</v>
      </c>
      <c r="J2322" s="37">
        <v>0</v>
      </c>
      <c r="K2322" s="37">
        <v>0</v>
      </c>
      <c r="L2322" s="37">
        <v>177819.57</v>
      </c>
      <c r="M2322" s="37">
        <v>177819.56999999998</v>
      </c>
      <c r="N2322" s="37">
        <v>177819.56999999998</v>
      </c>
      <c r="O2322" s="37">
        <v>177819.56999999998</v>
      </c>
      <c r="P2322" s="37">
        <v>177819.56999999998</v>
      </c>
      <c r="Q2322" s="37">
        <v>177819.56999999998</v>
      </c>
      <c r="R2322" s="37">
        <v>177819.56999999998</v>
      </c>
      <c r="S2322" s="37">
        <v>177819.56999999998</v>
      </c>
    </row>
    <row r="2323" spans="2:19">
      <c r="B2323" s="6">
        <v>1982</v>
      </c>
      <c r="C2323" s="37">
        <v>58800</v>
      </c>
      <c r="D2323" s="37">
        <v>0</v>
      </c>
      <c r="E2323" s="37">
        <v>0</v>
      </c>
      <c r="F2323" s="37">
        <v>0</v>
      </c>
      <c r="G2323" s="37">
        <v>0</v>
      </c>
      <c r="H2323" s="37">
        <v>0</v>
      </c>
      <c r="I2323" s="37">
        <v>0</v>
      </c>
      <c r="J2323" s="37">
        <v>0</v>
      </c>
      <c r="K2323" s="37">
        <v>0</v>
      </c>
      <c r="L2323" s="37">
        <v>2044699.58</v>
      </c>
      <c r="M2323" s="37">
        <v>2044699.58</v>
      </c>
      <c r="N2323" s="37">
        <v>2044699.58</v>
      </c>
      <c r="O2323" s="37">
        <v>2044699.58</v>
      </c>
      <c r="P2323" s="37">
        <v>2044699.58</v>
      </c>
      <c r="Q2323" s="37">
        <v>2044699.58</v>
      </c>
      <c r="R2323" s="37">
        <v>2044699.58</v>
      </c>
      <c r="S2323" s="37">
        <v>2044699.58</v>
      </c>
    </row>
    <row r="2324" spans="2:19">
      <c r="B2324" s="6">
        <v>1981</v>
      </c>
      <c r="C2324" s="37">
        <v>112105.22</v>
      </c>
      <c r="D2324" s="37">
        <v>0</v>
      </c>
      <c r="E2324" s="37">
        <v>0</v>
      </c>
      <c r="F2324" s="37">
        <v>0</v>
      </c>
      <c r="G2324" s="37">
        <v>0</v>
      </c>
      <c r="H2324" s="37">
        <v>0</v>
      </c>
      <c r="I2324" s="37">
        <v>0</v>
      </c>
      <c r="J2324" s="37">
        <v>0</v>
      </c>
      <c r="K2324" s="37">
        <v>0</v>
      </c>
      <c r="L2324" s="37">
        <v>112105.22</v>
      </c>
      <c r="M2324" s="37">
        <v>112105.22</v>
      </c>
      <c r="N2324" s="37">
        <v>112105.22</v>
      </c>
      <c r="O2324" s="37">
        <v>112105.22</v>
      </c>
      <c r="P2324" s="37">
        <v>112105.22</v>
      </c>
      <c r="Q2324" s="37">
        <v>112105.22</v>
      </c>
      <c r="R2324" s="37">
        <v>112105.22</v>
      </c>
      <c r="S2324" s="37">
        <v>112105.22</v>
      </c>
    </row>
    <row r="2325" spans="2:19">
      <c r="B2325" s="6">
        <v>1980</v>
      </c>
      <c r="C2325" s="37">
        <v>410046.62</v>
      </c>
      <c r="D2325" s="37">
        <v>0</v>
      </c>
      <c r="E2325" s="37">
        <v>0</v>
      </c>
      <c r="F2325" s="37">
        <v>0</v>
      </c>
      <c r="G2325" s="37">
        <v>0</v>
      </c>
      <c r="H2325" s="37">
        <v>0</v>
      </c>
      <c r="I2325" s="37">
        <v>0</v>
      </c>
      <c r="J2325" s="37">
        <v>0</v>
      </c>
      <c r="K2325" s="37">
        <v>0</v>
      </c>
      <c r="L2325" s="37">
        <v>467659.25</v>
      </c>
      <c r="M2325" s="37">
        <v>467659.25</v>
      </c>
      <c r="N2325" s="37">
        <v>467659.25</v>
      </c>
      <c r="O2325" s="37">
        <v>467659.25</v>
      </c>
      <c r="P2325" s="37">
        <v>467659.25</v>
      </c>
      <c r="Q2325" s="37">
        <v>467659.25</v>
      </c>
      <c r="R2325" s="37">
        <v>467659.25</v>
      </c>
      <c r="S2325" s="37">
        <v>467659.25</v>
      </c>
    </row>
    <row r="2326" spans="2:19">
      <c r="B2326" s="6">
        <v>1979</v>
      </c>
      <c r="C2326" s="37">
        <v>9503.2200000000012</v>
      </c>
      <c r="D2326" s="37">
        <v>0</v>
      </c>
      <c r="E2326" s="37">
        <v>0</v>
      </c>
      <c r="F2326" s="37">
        <v>0</v>
      </c>
      <c r="G2326" s="37">
        <v>0</v>
      </c>
      <c r="H2326" s="37">
        <v>0</v>
      </c>
      <c r="I2326" s="37">
        <v>0</v>
      </c>
      <c r="J2326" s="37">
        <v>0</v>
      </c>
      <c r="K2326" s="37">
        <v>0</v>
      </c>
      <c r="L2326" s="37">
        <v>2095311.36</v>
      </c>
      <c r="M2326" s="37">
        <v>2095311.36</v>
      </c>
      <c r="N2326" s="37">
        <v>2095311.36</v>
      </c>
      <c r="O2326" s="37">
        <v>2095311.36</v>
      </c>
      <c r="P2326" s="37">
        <v>2095311.36</v>
      </c>
      <c r="Q2326" s="37">
        <v>2095311.36</v>
      </c>
      <c r="R2326" s="37">
        <v>2095311.36</v>
      </c>
      <c r="S2326" s="37">
        <v>2095311.36</v>
      </c>
    </row>
    <row r="2327" spans="2:19">
      <c r="B2327" s="6">
        <v>1978</v>
      </c>
      <c r="C2327" s="37">
        <v>0</v>
      </c>
      <c r="D2327" s="37">
        <v>0</v>
      </c>
      <c r="E2327" s="37">
        <v>0</v>
      </c>
      <c r="F2327" s="37">
        <v>0</v>
      </c>
      <c r="G2327" s="37">
        <v>0</v>
      </c>
      <c r="H2327" s="37">
        <v>0</v>
      </c>
      <c r="I2327" s="37">
        <v>0</v>
      </c>
      <c r="J2327" s="37">
        <v>0</v>
      </c>
      <c r="K2327" s="37">
        <v>0</v>
      </c>
      <c r="L2327" s="37">
        <v>235074.66</v>
      </c>
      <c r="M2327" s="37">
        <v>235074.66</v>
      </c>
      <c r="N2327" s="37">
        <v>235074.66</v>
      </c>
      <c r="O2327" s="37">
        <v>235074.66</v>
      </c>
      <c r="P2327" s="37">
        <v>235074.66</v>
      </c>
      <c r="Q2327" s="37">
        <v>235074.66</v>
      </c>
      <c r="R2327" s="37">
        <v>235074.66</v>
      </c>
      <c r="S2327" s="37">
        <v>235074.66</v>
      </c>
    </row>
    <row r="2328" spans="2:19">
      <c r="B2328" s="6">
        <v>1977</v>
      </c>
      <c r="C2328" s="37">
        <v>60357.86</v>
      </c>
      <c r="D2328" s="37">
        <v>0</v>
      </c>
      <c r="E2328" s="37">
        <v>0</v>
      </c>
      <c r="F2328" s="37">
        <v>0</v>
      </c>
      <c r="G2328" s="37">
        <v>0</v>
      </c>
      <c r="H2328" s="37">
        <v>0</v>
      </c>
      <c r="I2328" s="37">
        <v>0</v>
      </c>
      <c r="J2328" s="37">
        <v>0</v>
      </c>
      <c r="K2328" s="37">
        <v>0</v>
      </c>
      <c r="L2328" s="37">
        <v>213616.91999999998</v>
      </c>
      <c r="M2328" s="37">
        <v>226763.77</v>
      </c>
      <c r="N2328" s="37">
        <v>226763.77</v>
      </c>
      <c r="O2328" s="37">
        <v>226763.77</v>
      </c>
      <c r="P2328" s="37">
        <v>226763.77</v>
      </c>
      <c r="Q2328" s="37">
        <v>226763.77</v>
      </c>
      <c r="R2328" s="37">
        <v>226763.77</v>
      </c>
      <c r="S2328" s="37">
        <v>226763.77</v>
      </c>
    </row>
    <row r="2329" spans="2:19">
      <c r="B2329" s="6">
        <v>1976</v>
      </c>
      <c r="C2329" s="37">
        <v>7509.4699999999993</v>
      </c>
      <c r="D2329" s="37">
        <v>0</v>
      </c>
      <c r="E2329" s="37">
        <v>0</v>
      </c>
      <c r="F2329" s="37">
        <v>0</v>
      </c>
      <c r="G2329" s="37">
        <v>0</v>
      </c>
      <c r="H2329" s="37">
        <v>0</v>
      </c>
      <c r="I2329" s="37">
        <v>0</v>
      </c>
      <c r="J2329" s="37">
        <v>0</v>
      </c>
      <c r="K2329" s="37">
        <v>0</v>
      </c>
      <c r="L2329" s="37">
        <v>2033213.1500000001</v>
      </c>
      <c r="M2329" s="37">
        <v>2033213.1500000001</v>
      </c>
      <c r="N2329" s="37">
        <v>2033213.1500000001</v>
      </c>
      <c r="O2329" s="37">
        <v>2033213.1500000001</v>
      </c>
      <c r="P2329" s="37">
        <v>2033213.1500000001</v>
      </c>
      <c r="Q2329" s="37">
        <v>2033213.1500000001</v>
      </c>
      <c r="R2329" s="37">
        <v>2033213.1500000001</v>
      </c>
      <c r="S2329" s="37">
        <v>2033213.1500000001</v>
      </c>
    </row>
    <row r="2330" spans="2:19">
      <c r="B2330" s="6">
        <v>1975</v>
      </c>
      <c r="C2330" s="37">
        <v>59456.97</v>
      </c>
      <c r="D2330" s="37">
        <v>0</v>
      </c>
      <c r="E2330" s="37">
        <v>0</v>
      </c>
      <c r="F2330" s="37">
        <v>0</v>
      </c>
      <c r="G2330" s="37">
        <v>0</v>
      </c>
      <c r="H2330" s="37">
        <v>0</v>
      </c>
      <c r="I2330" s="37">
        <v>0</v>
      </c>
      <c r="J2330" s="37">
        <v>0</v>
      </c>
      <c r="K2330" s="37">
        <v>0</v>
      </c>
      <c r="L2330" s="37">
        <v>74442.25</v>
      </c>
      <c r="M2330" s="37">
        <v>74442.25</v>
      </c>
      <c r="N2330" s="37">
        <v>74442.25</v>
      </c>
      <c r="O2330" s="37">
        <v>74442.25</v>
      </c>
      <c r="P2330" s="37">
        <v>74442.25</v>
      </c>
      <c r="Q2330" s="37">
        <v>74442.25</v>
      </c>
      <c r="R2330" s="37">
        <v>74442.25</v>
      </c>
      <c r="S2330" s="37">
        <v>74442.25</v>
      </c>
    </row>
    <row r="2331" spans="2:19">
      <c r="B2331" s="6">
        <v>1974</v>
      </c>
      <c r="C2331" s="37">
        <v>77779.02</v>
      </c>
      <c r="D2331" s="37">
        <v>0</v>
      </c>
      <c r="E2331" s="37">
        <v>0</v>
      </c>
      <c r="F2331" s="37">
        <v>0</v>
      </c>
      <c r="G2331" s="37">
        <v>0</v>
      </c>
      <c r="H2331" s="37">
        <v>0</v>
      </c>
      <c r="I2331" s="37">
        <v>0</v>
      </c>
      <c r="J2331" s="37">
        <v>0</v>
      </c>
      <c r="K2331" s="37">
        <v>0</v>
      </c>
      <c r="L2331" s="37">
        <v>350938.84</v>
      </c>
      <c r="M2331" s="37">
        <v>350938.84</v>
      </c>
      <c r="N2331" s="37">
        <v>350938.84</v>
      </c>
      <c r="O2331" s="37">
        <v>350938.84</v>
      </c>
      <c r="P2331" s="37">
        <v>350938.84</v>
      </c>
      <c r="Q2331" s="37">
        <v>350938.84</v>
      </c>
      <c r="R2331" s="37">
        <v>350938.84</v>
      </c>
      <c r="S2331" s="37">
        <v>350938.84</v>
      </c>
    </row>
    <row r="2332" spans="2:19">
      <c r="B2332" s="6">
        <v>1973</v>
      </c>
      <c r="C2332" s="37">
        <v>15274.71</v>
      </c>
      <c r="D2332" s="37">
        <v>0</v>
      </c>
      <c r="E2332" s="37">
        <v>0</v>
      </c>
      <c r="F2332" s="37">
        <v>0</v>
      </c>
      <c r="G2332" s="37">
        <v>0</v>
      </c>
      <c r="H2332" s="37">
        <v>0</v>
      </c>
      <c r="I2332" s="37">
        <v>0</v>
      </c>
      <c r="J2332" s="37">
        <v>0</v>
      </c>
      <c r="K2332" s="37">
        <v>0</v>
      </c>
      <c r="L2332" s="37">
        <v>30912.93</v>
      </c>
      <c r="M2332" s="37">
        <v>43127.7</v>
      </c>
      <c r="N2332" s="37">
        <v>43127.7</v>
      </c>
      <c r="O2332" s="37">
        <v>43127.7</v>
      </c>
      <c r="P2332" s="37">
        <v>43127.7</v>
      </c>
      <c r="Q2332" s="37">
        <v>43127.7</v>
      </c>
      <c r="R2332" s="37">
        <v>43127.7</v>
      </c>
      <c r="S2332" s="37">
        <v>43127.7</v>
      </c>
    </row>
    <row r="2333" spans="2:19">
      <c r="B2333" s="6">
        <v>1972</v>
      </c>
      <c r="C2333" s="37">
        <v>95363.560000000012</v>
      </c>
      <c r="D2333" s="37">
        <v>0</v>
      </c>
      <c r="E2333" s="37">
        <v>0</v>
      </c>
      <c r="F2333" s="37">
        <v>0</v>
      </c>
      <c r="G2333" s="37">
        <v>0</v>
      </c>
      <c r="H2333" s="37">
        <v>0</v>
      </c>
      <c r="I2333" s="37">
        <v>0</v>
      </c>
      <c r="J2333" s="37">
        <v>0</v>
      </c>
      <c r="K2333" s="37">
        <v>0</v>
      </c>
      <c r="L2333" s="37">
        <v>25287.780000000002</v>
      </c>
      <c r="M2333" s="37">
        <v>25287.780000000002</v>
      </c>
      <c r="N2333" s="37">
        <v>25287.780000000002</v>
      </c>
      <c r="O2333" s="37">
        <v>25287.780000000002</v>
      </c>
      <c r="P2333" s="37">
        <v>25287.780000000002</v>
      </c>
      <c r="Q2333" s="37">
        <v>25287.780000000002</v>
      </c>
      <c r="R2333" s="37">
        <v>25287.780000000002</v>
      </c>
      <c r="S2333" s="37">
        <v>25287.780000000002</v>
      </c>
    </row>
    <row r="2334" spans="2:19">
      <c r="B2334" s="6">
        <v>1971</v>
      </c>
      <c r="C2334" s="37">
        <v>1258.5</v>
      </c>
      <c r="D2334" s="37">
        <v>0</v>
      </c>
      <c r="E2334" s="37">
        <v>0</v>
      </c>
      <c r="F2334" s="37">
        <v>0</v>
      </c>
      <c r="G2334" s="37">
        <v>0</v>
      </c>
      <c r="H2334" s="37">
        <v>0</v>
      </c>
      <c r="I2334" s="37">
        <v>0</v>
      </c>
      <c r="J2334" s="37">
        <v>0</v>
      </c>
      <c r="K2334" s="37">
        <v>0</v>
      </c>
      <c r="L2334" s="37">
        <v>12262.7</v>
      </c>
      <c r="M2334" s="37">
        <v>24419.690000000002</v>
      </c>
      <c r="N2334" s="37">
        <v>24419.690000000002</v>
      </c>
      <c r="O2334" s="37">
        <v>24419.690000000002</v>
      </c>
      <c r="P2334" s="37">
        <v>24419.690000000002</v>
      </c>
      <c r="Q2334" s="37">
        <v>24419.690000000002</v>
      </c>
      <c r="R2334" s="37">
        <v>24419.690000000002</v>
      </c>
      <c r="S2334" s="37">
        <v>24419.690000000002</v>
      </c>
    </row>
    <row r="2335" spans="2:19">
      <c r="B2335" s="6">
        <v>1970</v>
      </c>
      <c r="C2335" s="37">
        <v>11945.810000000001</v>
      </c>
      <c r="D2335" s="37">
        <v>0</v>
      </c>
      <c r="E2335" s="37">
        <v>0</v>
      </c>
      <c r="F2335" s="37">
        <v>0</v>
      </c>
      <c r="G2335" s="37">
        <v>0</v>
      </c>
      <c r="H2335" s="37">
        <v>0</v>
      </c>
      <c r="I2335" s="37">
        <v>0</v>
      </c>
      <c r="J2335" s="37">
        <v>0</v>
      </c>
      <c r="K2335" s="37">
        <v>0</v>
      </c>
      <c r="L2335" s="37">
        <v>268876.89</v>
      </c>
      <c r="M2335" s="37">
        <v>268876.89</v>
      </c>
      <c r="N2335" s="37">
        <v>268876.89</v>
      </c>
      <c r="O2335" s="37">
        <v>268876.89</v>
      </c>
      <c r="P2335" s="37">
        <v>268876.89</v>
      </c>
      <c r="Q2335" s="37">
        <v>268876.89</v>
      </c>
      <c r="R2335" s="37">
        <v>268876.89</v>
      </c>
      <c r="S2335" s="37">
        <v>268876.89</v>
      </c>
    </row>
    <row r="2336" spans="2:19">
      <c r="B2336" s="6">
        <v>1969</v>
      </c>
      <c r="C2336" s="37">
        <v>44322.59</v>
      </c>
      <c r="D2336" s="37">
        <v>0</v>
      </c>
      <c r="E2336" s="37">
        <v>0</v>
      </c>
      <c r="F2336" s="37">
        <v>0</v>
      </c>
      <c r="G2336" s="37">
        <v>0</v>
      </c>
      <c r="H2336" s="37">
        <v>0</v>
      </c>
      <c r="I2336" s="37">
        <v>0</v>
      </c>
      <c r="J2336" s="37">
        <v>0</v>
      </c>
      <c r="K2336" s="37">
        <v>0</v>
      </c>
      <c r="L2336" s="37">
        <v>15318.32</v>
      </c>
      <c r="M2336" s="37">
        <v>15245.45</v>
      </c>
      <c r="N2336" s="37">
        <v>15245.45</v>
      </c>
      <c r="O2336" s="37">
        <v>15245.45</v>
      </c>
      <c r="P2336" s="37">
        <v>15245.45</v>
      </c>
      <c r="Q2336" s="37">
        <v>15245.45</v>
      </c>
      <c r="R2336" s="37">
        <v>15245.45</v>
      </c>
      <c r="S2336" s="37">
        <v>15245.45</v>
      </c>
    </row>
    <row r="2337" spans="2:19">
      <c r="B2337" s="6">
        <v>1968</v>
      </c>
      <c r="C2337" s="37">
        <v>1168.68</v>
      </c>
      <c r="D2337" s="37">
        <v>0</v>
      </c>
      <c r="E2337" s="37">
        <v>0</v>
      </c>
      <c r="F2337" s="37">
        <v>0</v>
      </c>
      <c r="G2337" s="37">
        <v>0</v>
      </c>
      <c r="H2337" s="37">
        <v>0</v>
      </c>
      <c r="I2337" s="37">
        <v>0</v>
      </c>
      <c r="J2337" s="37">
        <v>0</v>
      </c>
      <c r="K2337" s="37">
        <v>0</v>
      </c>
      <c r="L2337" s="37">
        <v>467.47</v>
      </c>
      <c r="M2337" s="37">
        <v>65360.490000000005</v>
      </c>
      <c r="N2337" s="37">
        <v>65360.490000000005</v>
      </c>
      <c r="O2337" s="37">
        <v>65360.490000000005</v>
      </c>
      <c r="P2337" s="37">
        <v>65360.490000000005</v>
      </c>
      <c r="Q2337" s="37">
        <v>65360.490000000005</v>
      </c>
      <c r="R2337" s="37">
        <v>65360.490000000005</v>
      </c>
      <c r="S2337" s="37">
        <v>65360.490000000005</v>
      </c>
    </row>
    <row r="2338" spans="2:19">
      <c r="B2338" s="6">
        <v>1967</v>
      </c>
      <c r="C2338" s="37">
        <v>15573.3</v>
      </c>
      <c r="D2338" s="37">
        <v>0</v>
      </c>
      <c r="E2338" s="37">
        <v>0</v>
      </c>
      <c r="F2338" s="37">
        <v>0</v>
      </c>
      <c r="G2338" s="37">
        <v>0</v>
      </c>
      <c r="H2338" s="37">
        <v>0</v>
      </c>
      <c r="I2338" s="37">
        <v>0</v>
      </c>
      <c r="J2338" s="37">
        <v>0</v>
      </c>
      <c r="K2338" s="37">
        <v>0</v>
      </c>
      <c r="L2338" s="37">
        <v>8590.73</v>
      </c>
      <c r="M2338" s="37">
        <v>8590.73</v>
      </c>
      <c r="N2338" s="37">
        <v>8590.73</v>
      </c>
      <c r="O2338" s="37">
        <v>8590.73</v>
      </c>
      <c r="P2338" s="37">
        <v>8590.73</v>
      </c>
      <c r="Q2338" s="37">
        <v>8590.73</v>
      </c>
      <c r="R2338" s="37">
        <v>8590.73</v>
      </c>
      <c r="S2338" s="37">
        <v>8590.73</v>
      </c>
    </row>
    <row r="2339" spans="2:19">
      <c r="B2339" s="6">
        <v>1966</v>
      </c>
      <c r="C2339" s="37">
        <v>0</v>
      </c>
      <c r="D2339" s="37">
        <v>0</v>
      </c>
      <c r="E2339" s="37">
        <v>0</v>
      </c>
      <c r="F2339" s="37">
        <v>0</v>
      </c>
      <c r="G2339" s="37">
        <v>0</v>
      </c>
      <c r="H2339" s="37">
        <v>0</v>
      </c>
      <c r="I2339" s="37">
        <v>0</v>
      </c>
      <c r="J2339" s="37">
        <v>0</v>
      </c>
      <c r="K2339" s="37">
        <v>0</v>
      </c>
      <c r="L2339" s="37">
        <v>4785.74</v>
      </c>
      <c r="M2339" s="37">
        <v>4184.46</v>
      </c>
      <c r="N2339" s="37">
        <v>4184.46</v>
      </c>
      <c r="O2339" s="37">
        <v>4184.46</v>
      </c>
      <c r="P2339" s="37">
        <v>4184.46</v>
      </c>
      <c r="Q2339" s="37">
        <v>4184.46</v>
      </c>
      <c r="R2339" s="37">
        <v>4184.46</v>
      </c>
      <c r="S2339" s="37">
        <v>4184.46</v>
      </c>
    </row>
    <row r="2340" spans="2:19">
      <c r="B2340" s="6">
        <v>1965</v>
      </c>
      <c r="C2340" s="37">
        <v>162926.63</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3837.79</v>
      </c>
      <c r="D2341" s="37">
        <v>0</v>
      </c>
      <c r="E2341" s="37">
        <v>0</v>
      </c>
      <c r="F2341" s="37">
        <v>0</v>
      </c>
      <c r="G2341" s="37">
        <v>0</v>
      </c>
      <c r="H2341" s="37">
        <v>0</v>
      </c>
      <c r="I2341" s="37">
        <v>0</v>
      </c>
      <c r="J2341" s="37">
        <v>0</v>
      </c>
      <c r="K2341" s="37">
        <v>0</v>
      </c>
      <c r="L2341" s="37">
        <v>613.54999999999995</v>
      </c>
      <c r="M2341" s="37">
        <v>613.54999999999995</v>
      </c>
      <c r="N2341" s="37">
        <v>613.54999999999995</v>
      </c>
      <c r="O2341" s="37">
        <v>613.54999999999995</v>
      </c>
      <c r="P2341" s="37">
        <v>613.54999999999995</v>
      </c>
      <c r="Q2341" s="37">
        <v>613.54999999999995</v>
      </c>
      <c r="R2341" s="37">
        <v>613.54999999999995</v>
      </c>
      <c r="S2341" s="37">
        <v>613.54999999999995</v>
      </c>
    </row>
    <row r="2342" spans="2:19">
      <c r="B2342" s="6">
        <v>1963</v>
      </c>
      <c r="C2342" s="37">
        <v>0</v>
      </c>
      <c r="D2342" s="37">
        <v>0</v>
      </c>
      <c r="E2342" s="37">
        <v>0</v>
      </c>
      <c r="F2342" s="37">
        <v>0</v>
      </c>
      <c r="G2342" s="37">
        <v>0</v>
      </c>
      <c r="H2342" s="37">
        <v>0</v>
      </c>
      <c r="I2342" s="37">
        <v>0</v>
      </c>
      <c r="J2342" s="37">
        <v>0</v>
      </c>
      <c r="K2342" s="37">
        <v>0</v>
      </c>
      <c r="L2342" s="37">
        <v>7267.06</v>
      </c>
      <c r="M2342" s="37">
        <v>7267.06</v>
      </c>
      <c r="N2342" s="37">
        <v>7267.06</v>
      </c>
      <c r="O2342" s="37">
        <v>7267.06</v>
      </c>
      <c r="P2342" s="37">
        <v>7267.06</v>
      </c>
      <c r="Q2342" s="37">
        <v>7267.06</v>
      </c>
      <c r="R2342" s="37">
        <v>7267.06</v>
      </c>
      <c r="S2342" s="37">
        <v>7267.06</v>
      </c>
    </row>
    <row r="2343" spans="2:19">
      <c r="B2343" s="6">
        <v>1962</v>
      </c>
      <c r="C2343" s="37">
        <v>138305.1</v>
      </c>
      <c r="D2343" s="37">
        <v>0</v>
      </c>
      <c r="E2343" s="37">
        <v>0</v>
      </c>
      <c r="F2343" s="37">
        <v>0</v>
      </c>
      <c r="G2343" s="37">
        <v>0</v>
      </c>
      <c r="H2343" s="37">
        <v>0</v>
      </c>
      <c r="I2343" s="37">
        <v>0</v>
      </c>
      <c r="J2343" s="37">
        <v>0</v>
      </c>
      <c r="K2343" s="37">
        <v>0</v>
      </c>
      <c r="L2343" s="37">
        <v>456937.70999999996</v>
      </c>
      <c r="M2343" s="37">
        <v>456937.70999999996</v>
      </c>
      <c r="N2343" s="37">
        <v>456937.70999999996</v>
      </c>
      <c r="O2343" s="37">
        <v>456937.70999999996</v>
      </c>
      <c r="P2343" s="37">
        <v>456937.70999999996</v>
      </c>
      <c r="Q2343" s="37">
        <v>456937.70999999996</v>
      </c>
      <c r="R2343" s="37">
        <v>456937.70999999996</v>
      </c>
      <c r="S2343" s="37">
        <v>456937.70999999996</v>
      </c>
    </row>
    <row r="2344" spans="2:19">
      <c r="B2344" s="6">
        <v>1961</v>
      </c>
      <c r="C2344" s="37">
        <v>118326.09</v>
      </c>
      <c r="D2344" s="37">
        <v>0</v>
      </c>
      <c r="E2344" s="37">
        <v>0</v>
      </c>
      <c r="F2344" s="37">
        <v>0</v>
      </c>
      <c r="G2344" s="37">
        <v>0</v>
      </c>
      <c r="H2344" s="37">
        <v>0</v>
      </c>
      <c r="I2344" s="37">
        <v>0</v>
      </c>
      <c r="J2344" s="37">
        <v>0</v>
      </c>
      <c r="K2344" s="37">
        <v>0</v>
      </c>
      <c r="L2344" s="37">
        <v>373110.8</v>
      </c>
      <c r="M2344" s="37">
        <v>373110.8</v>
      </c>
      <c r="N2344" s="37">
        <v>373110.8</v>
      </c>
      <c r="O2344" s="37">
        <v>373110.8</v>
      </c>
      <c r="P2344" s="37">
        <v>373110.8</v>
      </c>
      <c r="Q2344" s="37">
        <v>373110.8</v>
      </c>
      <c r="R2344" s="37">
        <v>373110.8</v>
      </c>
      <c r="S2344" s="37">
        <v>373110.8</v>
      </c>
    </row>
    <row r="2345" spans="2:19">
      <c r="B2345" s="6">
        <v>1960</v>
      </c>
      <c r="C2345" s="37">
        <v>0</v>
      </c>
      <c r="D2345" s="37">
        <v>0</v>
      </c>
      <c r="E2345" s="37">
        <v>0</v>
      </c>
      <c r="F2345" s="37">
        <v>0</v>
      </c>
      <c r="G2345" s="37">
        <v>0</v>
      </c>
      <c r="H2345" s="37">
        <v>0</v>
      </c>
      <c r="I2345" s="37">
        <v>0</v>
      </c>
      <c r="J2345" s="37">
        <v>0</v>
      </c>
      <c r="K2345" s="37">
        <v>0</v>
      </c>
      <c r="L2345" s="37">
        <v>401.05</v>
      </c>
      <c r="M2345" s="37">
        <v>401.05</v>
      </c>
      <c r="N2345" s="37">
        <v>401.05</v>
      </c>
      <c r="O2345" s="37">
        <v>401.05</v>
      </c>
      <c r="P2345" s="37">
        <v>401.05</v>
      </c>
      <c r="Q2345" s="37">
        <v>401.05</v>
      </c>
      <c r="R2345" s="37">
        <v>401.05</v>
      </c>
      <c r="S2345" s="37">
        <v>401.05</v>
      </c>
    </row>
    <row r="2346" spans="2:19">
      <c r="B2346" s="6">
        <v>1959</v>
      </c>
      <c r="C2346" s="37">
        <v>3313.43</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37702.729999999996</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30897.94</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16746.11</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s="125" customFormat="1">
      <c r="A2376" s="126" t="s">
        <v>128</v>
      </c>
      <c r="B2376" s="122" t="s">
        <v>10</v>
      </c>
      <c r="C2376" s="123">
        <v>17780980.34999999</v>
      </c>
      <c r="D2376" s="123">
        <v>0</v>
      </c>
      <c r="E2376" s="123">
        <v>0</v>
      </c>
      <c r="F2376" s="123">
        <v>0</v>
      </c>
      <c r="G2376" s="123">
        <v>0</v>
      </c>
      <c r="H2376" s="123">
        <v>0</v>
      </c>
      <c r="I2376" s="123">
        <v>0</v>
      </c>
      <c r="J2376" s="123">
        <v>0</v>
      </c>
      <c r="K2376" s="123">
        <v>0</v>
      </c>
      <c r="L2376" s="123">
        <v>49204406.619999997</v>
      </c>
      <c r="M2376" s="123">
        <v>49435291.809999995</v>
      </c>
      <c r="N2376" s="124">
        <v>49435291.809999995</v>
      </c>
      <c r="O2376" s="124">
        <v>49435293.979999989</v>
      </c>
      <c r="P2376" s="124">
        <v>50013336.559999987</v>
      </c>
      <c r="Q2376" s="124">
        <v>50168905.169999987</v>
      </c>
      <c r="R2376" s="124">
        <v>50795472.829999991</v>
      </c>
      <c r="S2376" s="124">
        <v>50795472.829999991</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7"/>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6">
        <v>0</v>
      </c>
      <c r="O2478" s="37"/>
      <c r="P2478" s="37"/>
      <c r="Q2478" s="37"/>
      <c r="R2478" s="37"/>
      <c r="S2478" s="37"/>
    </row>
    <row r="2479" spans="1:19">
      <c r="B2479" s="6">
        <v>2016</v>
      </c>
      <c r="C2479" s="36"/>
      <c r="D2479" s="36"/>
      <c r="E2479" s="36"/>
      <c r="F2479" s="36"/>
      <c r="G2479" s="36"/>
      <c r="H2479" s="36"/>
      <c r="I2479" s="36"/>
      <c r="J2479" s="36"/>
      <c r="K2479" s="36"/>
      <c r="L2479" s="36"/>
      <c r="M2479" s="37">
        <v>0</v>
      </c>
      <c r="N2479" s="37">
        <v>0</v>
      </c>
      <c r="O2479" s="37"/>
      <c r="P2479" s="37"/>
      <c r="Q2479" s="37"/>
      <c r="R2479" s="37"/>
      <c r="S2479" s="37"/>
    </row>
    <row r="2480" spans="1:19">
      <c r="B2480" s="6">
        <v>2015</v>
      </c>
      <c r="C2480" s="36"/>
      <c r="D2480" s="36"/>
      <c r="E2480" s="36"/>
      <c r="F2480" s="36"/>
      <c r="G2480" s="36"/>
      <c r="H2480" s="36"/>
      <c r="I2480" s="36"/>
      <c r="J2480" s="36"/>
      <c r="K2480" s="36"/>
      <c r="L2480" s="37">
        <v>0</v>
      </c>
      <c r="M2480" s="37">
        <v>0</v>
      </c>
      <c r="N2480" s="37">
        <v>0</v>
      </c>
      <c r="O2480" s="37"/>
      <c r="P2480" s="37"/>
      <c r="Q2480" s="37"/>
      <c r="R2480" s="37"/>
      <c r="S2480" s="37"/>
    </row>
    <row r="2481" spans="2:19">
      <c r="B2481" s="6">
        <v>2014</v>
      </c>
      <c r="C2481" s="36"/>
      <c r="D2481" s="36"/>
      <c r="E2481" s="36"/>
      <c r="F2481" s="36"/>
      <c r="G2481" s="36"/>
      <c r="H2481" s="36"/>
      <c r="I2481" s="36"/>
      <c r="J2481" s="36"/>
      <c r="K2481" s="37">
        <v>0</v>
      </c>
      <c r="L2481" s="37">
        <v>0</v>
      </c>
      <c r="M2481" s="37">
        <v>0</v>
      </c>
      <c r="N2481" s="37">
        <v>0</v>
      </c>
      <c r="O2481" s="37"/>
      <c r="P2481" s="37"/>
      <c r="Q2481" s="37"/>
      <c r="R2481" s="37"/>
      <c r="S2481" s="37"/>
    </row>
    <row r="2482" spans="2:19">
      <c r="B2482" s="6">
        <v>2013</v>
      </c>
      <c r="C2482" s="36"/>
      <c r="D2482" s="36"/>
      <c r="E2482" s="36"/>
      <c r="F2482" s="36"/>
      <c r="G2482" s="36"/>
      <c r="H2482" s="36"/>
      <c r="I2482" s="36"/>
      <c r="J2482" s="37">
        <v>0</v>
      </c>
      <c r="K2482" s="37">
        <v>0</v>
      </c>
      <c r="L2482" s="37">
        <v>0</v>
      </c>
      <c r="M2482" s="37">
        <v>0</v>
      </c>
      <c r="N2482" s="37">
        <v>0</v>
      </c>
      <c r="O2482" s="37"/>
      <c r="P2482" s="37"/>
      <c r="Q2482" s="37"/>
      <c r="R2482" s="37"/>
      <c r="S2482" s="37"/>
    </row>
    <row r="2483" spans="2:19">
      <c r="B2483" s="6">
        <v>2012</v>
      </c>
      <c r="C2483" s="36"/>
      <c r="D2483" s="36"/>
      <c r="E2483" s="36"/>
      <c r="F2483" s="36"/>
      <c r="G2483" s="36"/>
      <c r="H2483" s="36"/>
      <c r="I2483" s="37">
        <v>0</v>
      </c>
      <c r="J2483" s="37">
        <v>0</v>
      </c>
      <c r="K2483" s="37">
        <v>0</v>
      </c>
      <c r="L2483" s="37">
        <v>0</v>
      </c>
      <c r="M2483" s="37">
        <v>0</v>
      </c>
      <c r="N2483" s="37">
        <v>0</v>
      </c>
      <c r="O2483" s="37"/>
      <c r="P2483" s="37"/>
      <c r="Q2483" s="37"/>
      <c r="R2483" s="37"/>
      <c r="S2483" s="37"/>
    </row>
    <row r="2484" spans="2:19">
      <c r="B2484" s="6">
        <v>2011</v>
      </c>
      <c r="C2484" s="36"/>
      <c r="D2484" s="36"/>
      <c r="E2484" s="36"/>
      <c r="F2484" s="36"/>
      <c r="G2484" s="36"/>
      <c r="H2484" s="37">
        <v>0</v>
      </c>
      <c r="I2484" s="37">
        <v>0</v>
      </c>
      <c r="J2484" s="37">
        <v>0</v>
      </c>
      <c r="K2484" s="37">
        <v>0</v>
      </c>
      <c r="L2484" s="37">
        <v>0</v>
      </c>
      <c r="M2484" s="37">
        <v>0</v>
      </c>
      <c r="N2484" s="37">
        <v>0</v>
      </c>
      <c r="O2484" s="37"/>
      <c r="P2484" s="37"/>
      <c r="Q2484" s="37"/>
      <c r="R2484" s="37"/>
      <c r="S2484" s="37"/>
    </row>
    <row r="2485" spans="2:19">
      <c r="B2485" s="6">
        <v>2010</v>
      </c>
      <c r="C2485" s="36"/>
      <c r="D2485" s="36"/>
      <c r="E2485" s="36"/>
      <c r="F2485" s="36"/>
      <c r="G2485" s="37">
        <v>0</v>
      </c>
      <c r="H2485" s="37">
        <v>0</v>
      </c>
      <c r="I2485" s="37">
        <v>0</v>
      </c>
      <c r="J2485" s="37">
        <v>0</v>
      </c>
      <c r="K2485" s="37">
        <v>0</v>
      </c>
      <c r="L2485" s="37">
        <v>0</v>
      </c>
      <c r="M2485" s="37">
        <v>0</v>
      </c>
      <c r="N2485" s="37">
        <v>0</v>
      </c>
      <c r="O2485" s="37"/>
      <c r="P2485" s="37"/>
      <c r="Q2485" s="37"/>
      <c r="R2485" s="37"/>
      <c r="S2485" s="37"/>
    </row>
    <row r="2486" spans="2:19">
      <c r="B2486" s="6">
        <v>2009</v>
      </c>
      <c r="C2486" s="36"/>
      <c r="D2486" s="36"/>
      <c r="E2486" s="36"/>
      <c r="F2486" s="37">
        <v>0</v>
      </c>
      <c r="G2486" s="37">
        <v>0</v>
      </c>
      <c r="H2486" s="37">
        <v>0</v>
      </c>
      <c r="I2486" s="37">
        <v>0</v>
      </c>
      <c r="J2486" s="37">
        <v>0</v>
      </c>
      <c r="K2486" s="37">
        <v>0</v>
      </c>
      <c r="L2486" s="37">
        <v>0</v>
      </c>
      <c r="M2486" s="37">
        <v>0</v>
      </c>
      <c r="N2486" s="37">
        <v>0</v>
      </c>
      <c r="O2486" s="37"/>
      <c r="P2486" s="37"/>
      <c r="Q2486" s="37"/>
      <c r="R2486" s="37"/>
      <c r="S2486" s="37"/>
    </row>
    <row r="2487" spans="2:19">
      <c r="B2487" s="6">
        <v>2008</v>
      </c>
      <c r="C2487" s="36"/>
      <c r="D2487" s="36"/>
      <c r="E2487" s="37">
        <v>0</v>
      </c>
      <c r="F2487" s="37">
        <v>0</v>
      </c>
      <c r="G2487" s="37">
        <v>0</v>
      </c>
      <c r="H2487" s="37">
        <v>0</v>
      </c>
      <c r="I2487" s="37">
        <v>0</v>
      </c>
      <c r="J2487" s="37">
        <v>0</v>
      </c>
      <c r="K2487" s="37">
        <v>0</v>
      </c>
      <c r="L2487" s="37">
        <v>0</v>
      </c>
      <c r="M2487" s="37">
        <v>0</v>
      </c>
      <c r="N2487" s="37">
        <v>0</v>
      </c>
      <c r="O2487" s="37"/>
      <c r="P2487" s="37"/>
      <c r="Q2487" s="37"/>
      <c r="R2487" s="37"/>
      <c r="S2487" s="37"/>
    </row>
    <row r="2488" spans="2:19">
      <c r="B2488" s="6">
        <v>2007</v>
      </c>
      <c r="C2488" s="37"/>
      <c r="D2488" s="37">
        <v>0</v>
      </c>
      <c r="E2488" s="37">
        <v>0</v>
      </c>
      <c r="F2488" s="37">
        <v>0</v>
      </c>
      <c r="G2488" s="37">
        <v>0</v>
      </c>
      <c r="H2488" s="37">
        <v>0</v>
      </c>
      <c r="I2488" s="37">
        <v>0</v>
      </c>
      <c r="J2488" s="37">
        <v>0</v>
      </c>
      <c r="K2488" s="37">
        <v>0</v>
      </c>
      <c r="L2488" s="37">
        <v>0</v>
      </c>
      <c r="M2488" s="37">
        <v>0</v>
      </c>
      <c r="N2488" s="37">
        <v>0</v>
      </c>
      <c r="O2488" s="37"/>
      <c r="P2488" s="37"/>
      <c r="Q2488" s="37"/>
      <c r="R2488" s="37"/>
      <c r="S2488" s="37"/>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c r="P2489" s="37"/>
      <c r="Q2489" s="37"/>
      <c r="R2489" s="37"/>
      <c r="S2489" s="37"/>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c r="P2490" s="37"/>
      <c r="Q2490" s="37"/>
      <c r="R2490" s="37"/>
      <c r="S2490" s="37"/>
    </row>
    <row r="2491" spans="2:19">
      <c r="B2491" s="6">
        <v>2004</v>
      </c>
      <c r="C2491" s="134">
        <v>0</v>
      </c>
      <c r="D2491" s="37">
        <v>0</v>
      </c>
      <c r="E2491" s="37">
        <v>0</v>
      </c>
      <c r="F2491" s="37">
        <v>0</v>
      </c>
      <c r="G2491" s="37">
        <v>0</v>
      </c>
      <c r="H2491" s="37">
        <v>0</v>
      </c>
      <c r="I2491" s="37">
        <v>0</v>
      </c>
      <c r="J2491" s="37">
        <v>0</v>
      </c>
      <c r="K2491" s="37">
        <v>0</v>
      </c>
      <c r="L2491" s="37">
        <v>0</v>
      </c>
      <c r="M2491" s="37">
        <v>0</v>
      </c>
      <c r="N2491" s="37">
        <v>0</v>
      </c>
      <c r="O2491" s="37"/>
      <c r="P2491" s="37"/>
      <c r="Q2491" s="37"/>
      <c r="R2491" s="37"/>
      <c r="S2491" s="37"/>
    </row>
    <row r="2492" spans="2:19">
      <c r="B2492" s="6">
        <v>2003</v>
      </c>
      <c r="C2492" s="134">
        <v>0</v>
      </c>
      <c r="D2492" s="37">
        <v>0</v>
      </c>
      <c r="E2492" s="37">
        <v>0</v>
      </c>
      <c r="F2492" s="37">
        <v>0</v>
      </c>
      <c r="G2492" s="37">
        <v>0</v>
      </c>
      <c r="H2492" s="37">
        <v>0</v>
      </c>
      <c r="I2492" s="37">
        <v>0</v>
      </c>
      <c r="J2492" s="37">
        <v>0</v>
      </c>
      <c r="K2492" s="37">
        <v>0</v>
      </c>
      <c r="L2492" s="37">
        <v>0</v>
      </c>
      <c r="M2492" s="37">
        <v>0</v>
      </c>
      <c r="N2492" s="37">
        <v>0</v>
      </c>
      <c r="O2492" s="37"/>
      <c r="P2492" s="37"/>
      <c r="Q2492" s="37"/>
      <c r="R2492" s="37"/>
      <c r="S2492" s="37"/>
    </row>
    <row r="2493" spans="2:19">
      <c r="B2493" s="6">
        <v>2002</v>
      </c>
      <c r="C2493" s="134">
        <v>0</v>
      </c>
      <c r="D2493" s="37">
        <v>0</v>
      </c>
      <c r="E2493" s="37">
        <v>0</v>
      </c>
      <c r="F2493" s="37">
        <v>0</v>
      </c>
      <c r="G2493" s="37">
        <v>0</v>
      </c>
      <c r="H2493" s="37">
        <v>0</v>
      </c>
      <c r="I2493" s="37">
        <v>0</v>
      </c>
      <c r="J2493" s="37">
        <v>0</v>
      </c>
      <c r="K2493" s="37">
        <v>0</v>
      </c>
      <c r="L2493" s="37">
        <v>0</v>
      </c>
      <c r="M2493" s="37">
        <v>0</v>
      </c>
      <c r="N2493" s="37">
        <v>0</v>
      </c>
      <c r="O2493" s="37"/>
      <c r="P2493" s="37"/>
      <c r="Q2493" s="37"/>
      <c r="R2493" s="37"/>
      <c r="S2493" s="37"/>
    </row>
    <row r="2494" spans="2:19">
      <c r="B2494" s="6">
        <v>2001</v>
      </c>
      <c r="C2494" s="134">
        <v>571445.05000000005</v>
      </c>
      <c r="D2494" s="37">
        <v>0</v>
      </c>
      <c r="E2494" s="37">
        <v>0</v>
      </c>
      <c r="F2494" s="37">
        <v>0</v>
      </c>
      <c r="G2494" s="37">
        <v>0</v>
      </c>
      <c r="H2494" s="37">
        <v>0</v>
      </c>
      <c r="I2494" s="37">
        <v>0</v>
      </c>
      <c r="J2494" s="37">
        <v>0</v>
      </c>
      <c r="K2494" s="37">
        <v>0</v>
      </c>
      <c r="L2494" s="37">
        <v>0</v>
      </c>
      <c r="M2494" s="37">
        <v>0</v>
      </c>
      <c r="N2494" s="37">
        <v>0</v>
      </c>
      <c r="O2494" s="37"/>
      <c r="P2494" s="37"/>
      <c r="Q2494" s="37"/>
      <c r="R2494" s="37"/>
      <c r="S2494" s="37"/>
    </row>
    <row r="2495" spans="2:19">
      <c r="B2495" s="6">
        <v>2000</v>
      </c>
      <c r="C2495" s="134">
        <v>0</v>
      </c>
      <c r="D2495" s="37">
        <v>0</v>
      </c>
      <c r="E2495" s="37">
        <v>0</v>
      </c>
      <c r="F2495" s="37">
        <v>0</v>
      </c>
      <c r="G2495" s="37">
        <v>0</v>
      </c>
      <c r="H2495" s="37">
        <v>0</v>
      </c>
      <c r="I2495" s="37">
        <v>0</v>
      </c>
      <c r="J2495" s="37">
        <v>0</v>
      </c>
      <c r="K2495" s="37">
        <v>0</v>
      </c>
      <c r="L2495" s="37">
        <v>0</v>
      </c>
      <c r="M2495" s="37">
        <v>0</v>
      </c>
      <c r="N2495" s="37">
        <v>0</v>
      </c>
      <c r="O2495" s="37"/>
      <c r="P2495" s="37"/>
      <c r="Q2495" s="37"/>
      <c r="R2495" s="37"/>
      <c r="S2495" s="37"/>
    </row>
    <row r="2496" spans="2:19">
      <c r="B2496" s="6">
        <v>1999</v>
      </c>
      <c r="C2496" s="134">
        <v>16498.330000000002</v>
      </c>
      <c r="D2496" s="37">
        <v>0</v>
      </c>
      <c r="E2496" s="37">
        <v>0</v>
      </c>
      <c r="F2496" s="37">
        <v>0</v>
      </c>
      <c r="G2496" s="37">
        <v>0</v>
      </c>
      <c r="H2496" s="37">
        <v>0</v>
      </c>
      <c r="I2496" s="37">
        <v>0</v>
      </c>
      <c r="J2496" s="37">
        <v>0</v>
      </c>
      <c r="K2496" s="37">
        <v>0</v>
      </c>
      <c r="L2496" s="37">
        <v>0</v>
      </c>
      <c r="M2496" s="37">
        <v>0</v>
      </c>
      <c r="N2496" s="37">
        <v>0</v>
      </c>
      <c r="O2496" s="37"/>
      <c r="P2496" s="37"/>
      <c r="Q2496" s="37"/>
      <c r="R2496" s="37"/>
      <c r="S2496" s="37"/>
    </row>
    <row r="2497" spans="2:19">
      <c r="B2497" s="6">
        <v>1998</v>
      </c>
      <c r="C2497" s="134">
        <v>0</v>
      </c>
      <c r="D2497" s="37">
        <v>0</v>
      </c>
      <c r="E2497" s="37">
        <v>0</v>
      </c>
      <c r="F2497" s="37">
        <v>0</v>
      </c>
      <c r="G2497" s="37">
        <v>0</v>
      </c>
      <c r="H2497" s="37">
        <v>0</v>
      </c>
      <c r="I2497" s="37">
        <v>0</v>
      </c>
      <c r="J2497" s="37">
        <v>0</v>
      </c>
      <c r="K2497" s="37">
        <v>0</v>
      </c>
      <c r="L2497" s="37">
        <v>0</v>
      </c>
      <c r="M2497" s="37">
        <v>0</v>
      </c>
      <c r="N2497" s="37">
        <v>0</v>
      </c>
      <c r="O2497" s="37"/>
      <c r="P2497" s="37"/>
      <c r="Q2497" s="37"/>
      <c r="R2497" s="37"/>
      <c r="S2497" s="37"/>
    </row>
    <row r="2498" spans="2:19">
      <c r="B2498" s="6">
        <v>1997</v>
      </c>
      <c r="C2498" s="134">
        <v>0</v>
      </c>
      <c r="D2498" s="37">
        <v>0</v>
      </c>
      <c r="E2498" s="37">
        <v>0</v>
      </c>
      <c r="F2498" s="37">
        <v>0</v>
      </c>
      <c r="G2498" s="37">
        <v>0</v>
      </c>
      <c r="H2498" s="37">
        <v>0</v>
      </c>
      <c r="I2498" s="37">
        <v>0</v>
      </c>
      <c r="J2498" s="37">
        <v>0</v>
      </c>
      <c r="K2498" s="37">
        <v>0</v>
      </c>
      <c r="L2498" s="37">
        <v>0</v>
      </c>
      <c r="M2498" s="37">
        <v>0</v>
      </c>
      <c r="N2498" s="37">
        <v>0</v>
      </c>
      <c r="O2498" s="37"/>
      <c r="P2498" s="37"/>
      <c r="Q2498" s="37"/>
      <c r="R2498" s="37"/>
      <c r="S2498" s="37"/>
    </row>
    <row r="2499" spans="2:19">
      <c r="B2499" s="6">
        <v>1996</v>
      </c>
      <c r="C2499" s="134">
        <v>0</v>
      </c>
      <c r="D2499" s="37">
        <v>0</v>
      </c>
      <c r="E2499" s="37">
        <v>0</v>
      </c>
      <c r="F2499" s="37">
        <v>0</v>
      </c>
      <c r="G2499" s="37">
        <v>0</v>
      </c>
      <c r="H2499" s="37">
        <v>0</v>
      </c>
      <c r="I2499" s="37">
        <v>0</v>
      </c>
      <c r="J2499" s="37">
        <v>0</v>
      </c>
      <c r="K2499" s="37">
        <v>0</v>
      </c>
      <c r="L2499" s="37">
        <v>0</v>
      </c>
      <c r="M2499" s="37">
        <v>0</v>
      </c>
      <c r="N2499" s="37">
        <v>0</v>
      </c>
      <c r="O2499" s="37"/>
      <c r="P2499" s="37"/>
      <c r="Q2499" s="37"/>
      <c r="R2499" s="37"/>
      <c r="S2499" s="37"/>
    </row>
    <row r="2500" spans="2:19">
      <c r="B2500" s="6">
        <v>1995</v>
      </c>
      <c r="C2500" s="134">
        <v>2544341.0100000002</v>
      </c>
      <c r="D2500" s="37">
        <v>0</v>
      </c>
      <c r="E2500" s="37">
        <v>0</v>
      </c>
      <c r="F2500" s="37">
        <v>0</v>
      </c>
      <c r="G2500" s="37">
        <v>0</v>
      </c>
      <c r="H2500" s="37">
        <v>0</v>
      </c>
      <c r="I2500" s="37">
        <v>0</v>
      </c>
      <c r="J2500" s="37">
        <v>0</v>
      </c>
      <c r="K2500" s="37">
        <v>0</v>
      </c>
      <c r="L2500" s="37">
        <v>0</v>
      </c>
      <c r="M2500" s="37">
        <v>0</v>
      </c>
      <c r="N2500" s="37">
        <v>0</v>
      </c>
      <c r="O2500" s="37"/>
      <c r="P2500" s="37"/>
      <c r="Q2500" s="37"/>
      <c r="R2500" s="37"/>
      <c r="S2500" s="37"/>
    </row>
    <row r="2501" spans="2:19">
      <c r="B2501" s="6">
        <v>1994</v>
      </c>
      <c r="C2501" s="134">
        <v>1434073.4400000002</v>
      </c>
      <c r="D2501" s="37">
        <v>0</v>
      </c>
      <c r="E2501" s="37">
        <v>0</v>
      </c>
      <c r="F2501" s="37">
        <v>0</v>
      </c>
      <c r="G2501" s="37">
        <v>0</v>
      </c>
      <c r="H2501" s="37">
        <v>0</v>
      </c>
      <c r="I2501" s="37">
        <v>0</v>
      </c>
      <c r="J2501" s="37">
        <v>0</v>
      </c>
      <c r="K2501" s="37">
        <v>0</v>
      </c>
      <c r="L2501" s="37">
        <v>0</v>
      </c>
      <c r="M2501" s="37">
        <v>0</v>
      </c>
      <c r="N2501" s="37">
        <v>0</v>
      </c>
      <c r="O2501" s="37"/>
      <c r="P2501" s="37"/>
      <c r="Q2501" s="37"/>
      <c r="R2501" s="37"/>
      <c r="S2501" s="37"/>
    </row>
    <row r="2502" spans="2:19">
      <c r="B2502" s="6">
        <v>1993</v>
      </c>
      <c r="C2502" s="134">
        <v>0</v>
      </c>
      <c r="D2502" s="37">
        <v>0</v>
      </c>
      <c r="E2502" s="37">
        <v>0</v>
      </c>
      <c r="F2502" s="37">
        <v>0</v>
      </c>
      <c r="G2502" s="37">
        <v>0</v>
      </c>
      <c r="H2502" s="37">
        <v>0</v>
      </c>
      <c r="I2502" s="37">
        <v>0</v>
      </c>
      <c r="J2502" s="37">
        <v>0</v>
      </c>
      <c r="K2502" s="37">
        <v>0</v>
      </c>
      <c r="L2502" s="37">
        <v>0</v>
      </c>
      <c r="M2502" s="37">
        <v>0</v>
      </c>
      <c r="N2502" s="37">
        <v>0</v>
      </c>
      <c r="O2502" s="37"/>
      <c r="P2502" s="37"/>
      <c r="Q2502" s="37"/>
      <c r="R2502" s="37"/>
      <c r="S2502" s="37"/>
    </row>
    <row r="2503" spans="2:19">
      <c r="B2503" s="6">
        <v>1992</v>
      </c>
      <c r="C2503" s="134">
        <v>1041423.47</v>
      </c>
      <c r="D2503" s="37">
        <v>0</v>
      </c>
      <c r="E2503" s="37">
        <v>0</v>
      </c>
      <c r="F2503" s="37">
        <v>0</v>
      </c>
      <c r="G2503" s="37">
        <v>0</v>
      </c>
      <c r="H2503" s="37">
        <v>0</v>
      </c>
      <c r="I2503" s="37">
        <v>0</v>
      </c>
      <c r="J2503" s="37">
        <v>0</v>
      </c>
      <c r="K2503" s="37">
        <v>0</v>
      </c>
      <c r="L2503" s="37">
        <v>0</v>
      </c>
      <c r="M2503" s="37">
        <v>0</v>
      </c>
      <c r="N2503" s="37">
        <v>0</v>
      </c>
      <c r="O2503" s="37"/>
      <c r="P2503" s="37"/>
      <c r="Q2503" s="37"/>
      <c r="R2503" s="37"/>
      <c r="S2503" s="37"/>
    </row>
    <row r="2504" spans="2:19">
      <c r="B2504" s="6">
        <v>1991</v>
      </c>
      <c r="C2504" s="134">
        <v>3567243.49</v>
      </c>
      <c r="D2504" s="37">
        <v>0</v>
      </c>
      <c r="E2504" s="37">
        <v>0</v>
      </c>
      <c r="F2504" s="37">
        <v>0</v>
      </c>
      <c r="G2504" s="37">
        <v>0</v>
      </c>
      <c r="H2504" s="37">
        <v>0</v>
      </c>
      <c r="I2504" s="37">
        <v>0</v>
      </c>
      <c r="J2504" s="37">
        <v>0</v>
      </c>
      <c r="K2504" s="37">
        <v>0</v>
      </c>
      <c r="L2504" s="37">
        <v>0</v>
      </c>
      <c r="M2504" s="37">
        <v>0</v>
      </c>
      <c r="N2504" s="37">
        <v>0</v>
      </c>
      <c r="O2504" s="37"/>
      <c r="P2504" s="37"/>
      <c r="Q2504" s="37"/>
      <c r="R2504" s="37"/>
      <c r="S2504" s="37"/>
    </row>
    <row r="2505" spans="2:19">
      <c r="B2505" s="6">
        <v>1990</v>
      </c>
      <c r="C2505" s="134">
        <v>0</v>
      </c>
      <c r="D2505" s="37">
        <v>0</v>
      </c>
      <c r="E2505" s="37">
        <v>0</v>
      </c>
      <c r="F2505" s="37">
        <v>0</v>
      </c>
      <c r="G2505" s="37">
        <v>0</v>
      </c>
      <c r="H2505" s="37">
        <v>0</v>
      </c>
      <c r="I2505" s="37">
        <v>0</v>
      </c>
      <c r="J2505" s="37">
        <v>0</v>
      </c>
      <c r="K2505" s="37">
        <v>0</v>
      </c>
      <c r="L2505" s="37">
        <v>0</v>
      </c>
      <c r="M2505" s="37">
        <v>0</v>
      </c>
      <c r="N2505" s="37">
        <v>0</v>
      </c>
      <c r="O2505" s="37"/>
      <c r="P2505" s="37"/>
      <c r="Q2505" s="37"/>
      <c r="R2505" s="37"/>
      <c r="S2505" s="37"/>
    </row>
    <row r="2506" spans="2:19">
      <c r="B2506" s="6">
        <v>1989</v>
      </c>
      <c r="C2506" s="134">
        <v>0</v>
      </c>
      <c r="D2506" s="37">
        <v>0</v>
      </c>
      <c r="E2506" s="37">
        <v>0</v>
      </c>
      <c r="F2506" s="37">
        <v>0</v>
      </c>
      <c r="G2506" s="37">
        <v>0</v>
      </c>
      <c r="H2506" s="37">
        <v>0</v>
      </c>
      <c r="I2506" s="37">
        <v>0</v>
      </c>
      <c r="J2506" s="37">
        <v>0</v>
      </c>
      <c r="K2506" s="37">
        <v>0</v>
      </c>
      <c r="L2506" s="37">
        <v>0</v>
      </c>
      <c r="M2506" s="37">
        <v>0</v>
      </c>
      <c r="N2506" s="37">
        <v>0</v>
      </c>
      <c r="O2506" s="37"/>
      <c r="P2506" s="37"/>
      <c r="Q2506" s="37"/>
      <c r="R2506" s="37"/>
      <c r="S2506" s="37"/>
    </row>
    <row r="2507" spans="2:19">
      <c r="B2507" s="6">
        <v>1988</v>
      </c>
      <c r="C2507" s="134">
        <v>0</v>
      </c>
      <c r="D2507" s="37">
        <v>0</v>
      </c>
      <c r="E2507" s="37">
        <v>0</v>
      </c>
      <c r="F2507" s="37">
        <v>0</v>
      </c>
      <c r="G2507" s="37">
        <v>0</v>
      </c>
      <c r="H2507" s="37">
        <v>0</v>
      </c>
      <c r="I2507" s="37">
        <v>0</v>
      </c>
      <c r="J2507" s="37">
        <v>0</v>
      </c>
      <c r="K2507" s="37">
        <v>0</v>
      </c>
      <c r="L2507" s="37">
        <v>0</v>
      </c>
      <c r="M2507" s="37">
        <v>0</v>
      </c>
      <c r="N2507" s="37">
        <v>0</v>
      </c>
      <c r="O2507" s="37"/>
      <c r="P2507" s="37"/>
      <c r="Q2507" s="37"/>
      <c r="R2507" s="37"/>
      <c r="S2507" s="37"/>
    </row>
    <row r="2508" spans="2:19">
      <c r="B2508" s="6">
        <v>1987</v>
      </c>
      <c r="C2508" s="134">
        <v>0</v>
      </c>
      <c r="D2508" s="37">
        <v>0</v>
      </c>
      <c r="E2508" s="37">
        <v>0</v>
      </c>
      <c r="F2508" s="37">
        <v>0</v>
      </c>
      <c r="G2508" s="37">
        <v>0</v>
      </c>
      <c r="H2508" s="37">
        <v>0</v>
      </c>
      <c r="I2508" s="37">
        <v>0</v>
      </c>
      <c r="J2508" s="37">
        <v>0</v>
      </c>
      <c r="K2508" s="37">
        <v>0</v>
      </c>
      <c r="L2508" s="37">
        <v>0</v>
      </c>
      <c r="M2508" s="37">
        <v>0</v>
      </c>
      <c r="N2508" s="37">
        <v>0</v>
      </c>
      <c r="O2508" s="37"/>
      <c r="P2508" s="37"/>
      <c r="Q2508" s="37"/>
      <c r="R2508" s="37"/>
      <c r="S2508" s="37"/>
    </row>
    <row r="2509" spans="2:19">
      <c r="B2509" s="6">
        <v>1986</v>
      </c>
      <c r="C2509" s="134">
        <v>42147.45</v>
      </c>
      <c r="D2509" s="37">
        <v>0</v>
      </c>
      <c r="E2509" s="37">
        <v>0</v>
      </c>
      <c r="F2509" s="37">
        <v>0</v>
      </c>
      <c r="G2509" s="37">
        <v>0</v>
      </c>
      <c r="H2509" s="37">
        <v>0</v>
      </c>
      <c r="I2509" s="37">
        <v>0</v>
      </c>
      <c r="J2509" s="37">
        <v>0</v>
      </c>
      <c r="K2509" s="37">
        <v>0</v>
      </c>
      <c r="L2509" s="37">
        <v>0</v>
      </c>
      <c r="M2509" s="37">
        <v>0</v>
      </c>
      <c r="N2509" s="37">
        <v>0</v>
      </c>
      <c r="O2509" s="37"/>
      <c r="P2509" s="37"/>
      <c r="Q2509" s="37"/>
      <c r="R2509" s="37"/>
      <c r="S2509" s="37"/>
    </row>
    <row r="2510" spans="2:19">
      <c r="B2510" s="6">
        <v>1985</v>
      </c>
      <c r="C2510" s="134">
        <v>0</v>
      </c>
      <c r="D2510" s="37">
        <v>0</v>
      </c>
      <c r="E2510" s="37">
        <v>0</v>
      </c>
      <c r="F2510" s="37">
        <v>0</v>
      </c>
      <c r="G2510" s="37">
        <v>0</v>
      </c>
      <c r="H2510" s="37">
        <v>0</v>
      </c>
      <c r="I2510" s="37">
        <v>0</v>
      </c>
      <c r="J2510" s="37">
        <v>0</v>
      </c>
      <c r="K2510" s="37">
        <v>0</v>
      </c>
      <c r="L2510" s="37">
        <v>0</v>
      </c>
      <c r="M2510" s="37">
        <v>0</v>
      </c>
      <c r="N2510" s="37">
        <v>0</v>
      </c>
      <c r="O2510" s="37"/>
      <c r="P2510" s="37"/>
      <c r="Q2510" s="37"/>
      <c r="R2510" s="37"/>
      <c r="S2510" s="37"/>
    </row>
    <row r="2511" spans="2:19">
      <c r="B2511" s="6">
        <v>1984</v>
      </c>
      <c r="C2511" s="134">
        <v>1471.31</v>
      </c>
      <c r="D2511" s="37">
        <v>0</v>
      </c>
      <c r="E2511" s="37">
        <v>0</v>
      </c>
      <c r="F2511" s="37">
        <v>0</v>
      </c>
      <c r="G2511" s="37">
        <v>0</v>
      </c>
      <c r="H2511" s="37">
        <v>0</v>
      </c>
      <c r="I2511" s="37">
        <v>0</v>
      </c>
      <c r="J2511" s="37">
        <v>0</v>
      </c>
      <c r="K2511" s="37">
        <v>0</v>
      </c>
      <c r="L2511" s="37">
        <v>0</v>
      </c>
      <c r="M2511" s="37">
        <v>0</v>
      </c>
      <c r="N2511" s="37">
        <v>0</v>
      </c>
      <c r="O2511" s="37"/>
      <c r="P2511" s="37"/>
      <c r="Q2511" s="37"/>
      <c r="R2511" s="37"/>
      <c r="S2511" s="37"/>
    </row>
    <row r="2512" spans="2:19">
      <c r="B2512" s="6">
        <v>1983</v>
      </c>
      <c r="C2512" s="134">
        <v>0</v>
      </c>
      <c r="D2512" s="37">
        <v>0</v>
      </c>
      <c r="E2512" s="37">
        <v>0</v>
      </c>
      <c r="F2512" s="37">
        <v>0</v>
      </c>
      <c r="G2512" s="37">
        <v>0</v>
      </c>
      <c r="H2512" s="37">
        <v>0</v>
      </c>
      <c r="I2512" s="37">
        <v>0</v>
      </c>
      <c r="J2512" s="37">
        <v>0</v>
      </c>
      <c r="K2512" s="37">
        <v>0</v>
      </c>
      <c r="L2512" s="37">
        <v>0</v>
      </c>
      <c r="M2512" s="37">
        <v>0</v>
      </c>
      <c r="N2512" s="37">
        <v>0</v>
      </c>
      <c r="O2512" s="37"/>
      <c r="P2512" s="37"/>
      <c r="Q2512" s="37"/>
      <c r="R2512" s="37"/>
      <c r="S2512" s="37"/>
    </row>
    <row r="2513" spans="2:19">
      <c r="B2513" s="6">
        <v>1982</v>
      </c>
      <c r="C2513" s="134">
        <v>431286.03</v>
      </c>
      <c r="D2513" s="37">
        <v>0</v>
      </c>
      <c r="E2513" s="37">
        <v>0</v>
      </c>
      <c r="F2513" s="37">
        <v>0</v>
      </c>
      <c r="G2513" s="37">
        <v>0</v>
      </c>
      <c r="H2513" s="37">
        <v>0</v>
      </c>
      <c r="I2513" s="37">
        <v>0</v>
      </c>
      <c r="J2513" s="37">
        <v>0</v>
      </c>
      <c r="K2513" s="37">
        <v>0</v>
      </c>
      <c r="L2513" s="37">
        <v>0</v>
      </c>
      <c r="M2513" s="37">
        <v>0</v>
      </c>
      <c r="N2513" s="37">
        <v>0</v>
      </c>
      <c r="O2513" s="37"/>
      <c r="P2513" s="37"/>
      <c r="Q2513" s="37"/>
      <c r="R2513" s="37"/>
      <c r="S2513" s="37"/>
    </row>
    <row r="2514" spans="2:19">
      <c r="B2514" s="6">
        <v>1981</v>
      </c>
      <c r="C2514" s="134">
        <v>0</v>
      </c>
      <c r="D2514" s="37">
        <v>0</v>
      </c>
      <c r="E2514" s="37">
        <v>0</v>
      </c>
      <c r="F2514" s="37">
        <v>0</v>
      </c>
      <c r="G2514" s="37">
        <v>0</v>
      </c>
      <c r="H2514" s="37">
        <v>0</v>
      </c>
      <c r="I2514" s="37">
        <v>0</v>
      </c>
      <c r="J2514" s="37">
        <v>0</v>
      </c>
      <c r="K2514" s="37">
        <v>0</v>
      </c>
      <c r="L2514" s="37">
        <v>0</v>
      </c>
      <c r="M2514" s="37">
        <v>0</v>
      </c>
      <c r="N2514" s="37">
        <v>0</v>
      </c>
      <c r="O2514" s="37"/>
      <c r="P2514" s="37"/>
      <c r="Q2514" s="37"/>
      <c r="R2514" s="37"/>
      <c r="S2514" s="37"/>
    </row>
    <row r="2515" spans="2:19">
      <c r="B2515" s="6">
        <v>1980</v>
      </c>
      <c r="C2515" s="134">
        <v>52983.4</v>
      </c>
      <c r="D2515" s="37">
        <v>0</v>
      </c>
      <c r="E2515" s="37">
        <v>0</v>
      </c>
      <c r="F2515" s="37">
        <v>0</v>
      </c>
      <c r="G2515" s="37">
        <v>0</v>
      </c>
      <c r="H2515" s="37">
        <v>0</v>
      </c>
      <c r="I2515" s="37">
        <v>0</v>
      </c>
      <c r="J2515" s="37">
        <v>0</v>
      </c>
      <c r="K2515" s="37">
        <v>0</v>
      </c>
      <c r="L2515" s="37">
        <v>0</v>
      </c>
      <c r="M2515" s="37">
        <v>0</v>
      </c>
      <c r="N2515" s="37">
        <v>0</v>
      </c>
      <c r="O2515" s="37"/>
      <c r="P2515" s="37"/>
      <c r="Q2515" s="37"/>
      <c r="R2515" s="37"/>
      <c r="S2515" s="37"/>
    </row>
    <row r="2516" spans="2:19">
      <c r="B2516" s="6">
        <v>1979</v>
      </c>
      <c r="C2516" s="134">
        <v>1287529.3799999999</v>
      </c>
      <c r="D2516" s="37">
        <v>0</v>
      </c>
      <c r="E2516" s="37">
        <v>0</v>
      </c>
      <c r="F2516" s="37">
        <v>0</v>
      </c>
      <c r="G2516" s="37">
        <v>0</v>
      </c>
      <c r="H2516" s="37">
        <v>0</v>
      </c>
      <c r="I2516" s="37">
        <v>0</v>
      </c>
      <c r="J2516" s="37">
        <v>0</v>
      </c>
      <c r="K2516" s="37">
        <v>0</v>
      </c>
      <c r="L2516" s="37">
        <v>0</v>
      </c>
      <c r="M2516" s="37">
        <v>0</v>
      </c>
      <c r="N2516" s="37">
        <v>0</v>
      </c>
      <c r="O2516" s="37"/>
      <c r="P2516" s="37"/>
      <c r="Q2516" s="37"/>
      <c r="R2516" s="37"/>
      <c r="S2516" s="37"/>
    </row>
    <row r="2517" spans="2:19">
      <c r="B2517" s="6">
        <v>1978</v>
      </c>
      <c r="C2517" s="134">
        <v>6938.26</v>
      </c>
      <c r="D2517" s="37">
        <v>0</v>
      </c>
      <c r="E2517" s="37">
        <v>0</v>
      </c>
      <c r="F2517" s="37">
        <v>0</v>
      </c>
      <c r="G2517" s="37">
        <v>0</v>
      </c>
      <c r="H2517" s="37">
        <v>0</v>
      </c>
      <c r="I2517" s="37">
        <v>0</v>
      </c>
      <c r="J2517" s="37">
        <v>0</v>
      </c>
      <c r="K2517" s="37">
        <v>0</v>
      </c>
      <c r="L2517" s="37">
        <v>0</v>
      </c>
      <c r="M2517" s="37">
        <v>0</v>
      </c>
      <c r="N2517" s="37">
        <v>0</v>
      </c>
      <c r="O2517" s="37"/>
      <c r="P2517" s="37"/>
      <c r="Q2517" s="37"/>
      <c r="R2517" s="37"/>
      <c r="S2517" s="37"/>
    </row>
    <row r="2518" spans="2:19">
      <c r="B2518" s="6">
        <v>1977</v>
      </c>
      <c r="C2518" s="134">
        <v>22872.17</v>
      </c>
      <c r="D2518" s="37">
        <v>0</v>
      </c>
      <c r="E2518" s="37">
        <v>0</v>
      </c>
      <c r="F2518" s="37">
        <v>0</v>
      </c>
      <c r="G2518" s="37">
        <v>0</v>
      </c>
      <c r="H2518" s="37">
        <v>0</v>
      </c>
      <c r="I2518" s="37">
        <v>0</v>
      </c>
      <c r="J2518" s="37">
        <v>0</v>
      </c>
      <c r="K2518" s="37">
        <v>0</v>
      </c>
      <c r="L2518" s="37">
        <v>0</v>
      </c>
      <c r="M2518" s="37">
        <v>0</v>
      </c>
      <c r="N2518" s="37">
        <v>0</v>
      </c>
      <c r="O2518" s="37"/>
      <c r="P2518" s="37"/>
      <c r="Q2518" s="37"/>
      <c r="R2518" s="37"/>
      <c r="S2518" s="37"/>
    </row>
    <row r="2519" spans="2:19">
      <c r="B2519" s="6">
        <v>1976</v>
      </c>
      <c r="C2519" s="134">
        <v>182747.93</v>
      </c>
      <c r="D2519" s="37">
        <v>0</v>
      </c>
      <c r="E2519" s="37">
        <v>0</v>
      </c>
      <c r="F2519" s="37">
        <v>0</v>
      </c>
      <c r="G2519" s="37">
        <v>0</v>
      </c>
      <c r="H2519" s="37">
        <v>0</v>
      </c>
      <c r="I2519" s="37">
        <v>0</v>
      </c>
      <c r="J2519" s="37">
        <v>0</v>
      </c>
      <c r="K2519" s="37">
        <v>0</v>
      </c>
      <c r="L2519" s="37">
        <v>0</v>
      </c>
      <c r="M2519" s="37">
        <v>0</v>
      </c>
      <c r="N2519" s="37">
        <v>0</v>
      </c>
      <c r="O2519" s="37"/>
      <c r="P2519" s="37"/>
      <c r="Q2519" s="37"/>
      <c r="R2519" s="37"/>
      <c r="S2519" s="37"/>
    </row>
    <row r="2520" spans="2:19">
      <c r="B2520" s="6">
        <v>1975</v>
      </c>
      <c r="C2520" s="134">
        <v>153398.62</v>
      </c>
      <c r="D2520" s="37">
        <v>0</v>
      </c>
      <c r="E2520" s="37">
        <v>0</v>
      </c>
      <c r="F2520" s="37">
        <v>0</v>
      </c>
      <c r="G2520" s="37">
        <v>0</v>
      </c>
      <c r="H2520" s="37">
        <v>0</v>
      </c>
      <c r="I2520" s="37">
        <v>0</v>
      </c>
      <c r="J2520" s="37">
        <v>0</v>
      </c>
      <c r="K2520" s="37">
        <v>0</v>
      </c>
      <c r="L2520" s="37">
        <v>0</v>
      </c>
      <c r="M2520" s="37">
        <v>0</v>
      </c>
      <c r="N2520" s="37">
        <v>0</v>
      </c>
      <c r="O2520" s="37"/>
      <c r="P2520" s="37"/>
      <c r="Q2520" s="37"/>
      <c r="R2520" s="37"/>
      <c r="S2520" s="37"/>
    </row>
    <row r="2521" spans="2:19">
      <c r="B2521" s="6">
        <v>1974</v>
      </c>
      <c r="C2521" s="134">
        <v>366478.29</v>
      </c>
      <c r="D2521" s="37">
        <v>0</v>
      </c>
      <c r="E2521" s="37">
        <v>0</v>
      </c>
      <c r="F2521" s="37">
        <v>0</v>
      </c>
      <c r="G2521" s="37">
        <v>0</v>
      </c>
      <c r="H2521" s="37">
        <v>0</v>
      </c>
      <c r="I2521" s="37">
        <v>0</v>
      </c>
      <c r="J2521" s="37">
        <v>0</v>
      </c>
      <c r="K2521" s="37">
        <v>0</v>
      </c>
      <c r="L2521" s="37">
        <v>0</v>
      </c>
      <c r="M2521" s="37">
        <v>0</v>
      </c>
      <c r="N2521" s="37">
        <v>0</v>
      </c>
      <c r="O2521" s="37"/>
      <c r="P2521" s="37"/>
      <c r="Q2521" s="37"/>
      <c r="R2521" s="37"/>
      <c r="S2521" s="37"/>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c r="P2522" s="37"/>
      <c r="Q2522" s="37"/>
      <c r="R2522" s="37"/>
      <c r="S2522" s="37"/>
    </row>
    <row r="2523" spans="2:19">
      <c r="B2523" s="6">
        <v>1972</v>
      </c>
      <c r="C2523" s="37">
        <v>80690.62999999999</v>
      </c>
      <c r="D2523" s="37">
        <v>0</v>
      </c>
      <c r="E2523" s="37">
        <v>0</v>
      </c>
      <c r="F2523" s="37">
        <v>0</v>
      </c>
      <c r="G2523" s="37">
        <v>0</v>
      </c>
      <c r="H2523" s="37">
        <v>0</v>
      </c>
      <c r="I2523" s="37">
        <v>0</v>
      </c>
      <c r="J2523" s="37">
        <v>0</v>
      </c>
      <c r="K2523" s="37">
        <v>0</v>
      </c>
      <c r="L2523" s="37">
        <v>0</v>
      </c>
      <c r="M2523" s="37">
        <v>0</v>
      </c>
      <c r="N2523" s="37">
        <v>0</v>
      </c>
      <c r="O2523" s="37"/>
      <c r="P2523" s="37"/>
      <c r="Q2523" s="37"/>
      <c r="R2523" s="37"/>
      <c r="S2523" s="37"/>
    </row>
    <row r="2524" spans="2:19">
      <c r="B2524" s="6">
        <v>1971</v>
      </c>
      <c r="C2524" s="37">
        <v>96688.22</v>
      </c>
      <c r="D2524" s="37">
        <v>0</v>
      </c>
      <c r="E2524" s="37">
        <v>0</v>
      </c>
      <c r="F2524" s="37">
        <v>0</v>
      </c>
      <c r="G2524" s="37">
        <v>0</v>
      </c>
      <c r="H2524" s="37">
        <v>0</v>
      </c>
      <c r="I2524" s="37">
        <v>0</v>
      </c>
      <c r="J2524" s="37">
        <v>0</v>
      </c>
      <c r="K2524" s="37">
        <v>0</v>
      </c>
      <c r="L2524" s="37">
        <v>0</v>
      </c>
      <c r="M2524" s="37">
        <v>0</v>
      </c>
      <c r="N2524" s="37">
        <v>0</v>
      </c>
      <c r="O2524" s="37"/>
      <c r="P2524" s="37"/>
      <c r="Q2524" s="37"/>
      <c r="R2524" s="37"/>
      <c r="S2524" s="37"/>
    </row>
    <row r="2525" spans="2:19">
      <c r="B2525" s="6">
        <v>1970</v>
      </c>
      <c r="C2525" s="37">
        <v>63446.100000000006</v>
      </c>
      <c r="D2525" s="37">
        <v>0</v>
      </c>
      <c r="E2525" s="37">
        <v>0</v>
      </c>
      <c r="F2525" s="37">
        <v>0</v>
      </c>
      <c r="G2525" s="37">
        <v>0</v>
      </c>
      <c r="H2525" s="37">
        <v>0</v>
      </c>
      <c r="I2525" s="37">
        <v>0</v>
      </c>
      <c r="J2525" s="37">
        <v>0</v>
      </c>
      <c r="K2525" s="37">
        <v>0</v>
      </c>
      <c r="L2525" s="37">
        <v>0</v>
      </c>
      <c r="M2525" s="37">
        <v>0</v>
      </c>
      <c r="N2525" s="37">
        <v>0</v>
      </c>
      <c r="O2525" s="37"/>
      <c r="P2525" s="37"/>
      <c r="Q2525" s="37"/>
      <c r="R2525" s="37"/>
      <c r="S2525" s="37"/>
    </row>
    <row r="2526" spans="2:19">
      <c r="B2526" s="6">
        <v>1969</v>
      </c>
      <c r="C2526" s="37">
        <v>5840.52</v>
      </c>
      <c r="D2526" s="37">
        <v>0</v>
      </c>
      <c r="E2526" s="37">
        <v>0</v>
      </c>
      <c r="F2526" s="37">
        <v>0</v>
      </c>
      <c r="G2526" s="37">
        <v>0</v>
      </c>
      <c r="H2526" s="37">
        <v>0</v>
      </c>
      <c r="I2526" s="37">
        <v>0</v>
      </c>
      <c r="J2526" s="37">
        <v>0</v>
      </c>
      <c r="K2526" s="37">
        <v>0</v>
      </c>
      <c r="L2526" s="37">
        <v>0</v>
      </c>
      <c r="M2526" s="37">
        <v>0</v>
      </c>
      <c r="N2526" s="37">
        <v>0</v>
      </c>
      <c r="O2526" s="37"/>
      <c r="P2526" s="37"/>
      <c r="Q2526" s="37"/>
      <c r="R2526" s="37"/>
      <c r="S2526" s="37"/>
    </row>
    <row r="2527" spans="2:19">
      <c r="B2527" s="6">
        <v>1968</v>
      </c>
      <c r="C2527" s="37">
        <v>15049.979999999998</v>
      </c>
      <c r="D2527" s="37">
        <v>0</v>
      </c>
      <c r="E2527" s="37">
        <v>0</v>
      </c>
      <c r="F2527" s="37">
        <v>0</v>
      </c>
      <c r="G2527" s="37">
        <v>0</v>
      </c>
      <c r="H2527" s="37">
        <v>0</v>
      </c>
      <c r="I2527" s="37">
        <v>0</v>
      </c>
      <c r="J2527" s="37">
        <v>0</v>
      </c>
      <c r="K2527" s="37">
        <v>0</v>
      </c>
      <c r="L2527" s="37">
        <v>0</v>
      </c>
      <c r="M2527" s="37">
        <v>0</v>
      </c>
      <c r="N2527" s="37">
        <v>0</v>
      </c>
      <c r="O2527" s="37"/>
      <c r="P2527" s="37"/>
      <c r="Q2527" s="37"/>
      <c r="R2527" s="37"/>
      <c r="S2527" s="37"/>
    </row>
    <row r="2528" spans="2:19">
      <c r="B2528" s="6">
        <v>1967</v>
      </c>
      <c r="C2528" s="37">
        <v>40783.1</v>
      </c>
      <c r="D2528" s="37">
        <v>0</v>
      </c>
      <c r="E2528" s="37">
        <v>0</v>
      </c>
      <c r="F2528" s="37">
        <v>0</v>
      </c>
      <c r="G2528" s="37">
        <v>0</v>
      </c>
      <c r="H2528" s="37">
        <v>0</v>
      </c>
      <c r="I2528" s="37">
        <v>0</v>
      </c>
      <c r="J2528" s="37">
        <v>0</v>
      </c>
      <c r="K2528" s="37">
        <v>0</v>
      </c>
      <c r="L2528" s="37">
        <v>0</v>
      </c>
      <c r="M2528" s="37">
        <v>0</v>
      </c>
      <c r="N2528" s="37">
        <v>0</v>
      </c>
      <c r="O2528" s="37"/>
      <c r="P2528" s="37"/>
      <c r="Q2528" s="37"/>
      <c r="R2528" s="37"/>
      <c r="S2528" s="37"/>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c r="P2529" s="37"/>
      <c r="Q2529" s="37"/>
      <c r="R2529" s="37"/>
      <c r="S2529" s="37"/>
    </row>
    <row r="2530" spans="2:19">
      <c r="B2530" s="6">
        <v>1965</v>
      </c>
      <c r="C2530" s="37">
        <v>184435.43</v>
      </c>
      <c r="D2530" s="37">
        <v>0</v>
      </c>
      <c r="E2530" s="37">
        <v>0</v>
      </c>
      <c r="F2530" s="37">
        <v>0</v>
      </c>
      <c r="G2530" s="37">
        <v>0</v>
      </c>
      <c r="H2530" s="37">
        <v>0</v>
      </c>
      <c r="I2530" s="37">
        <v>0</v>
      </c>
      <c r="J2530" s="37">
        <v>0</v>
      </c>
      <c r="K2530" s="37">
        <v>0</v>
      </c>
      <c r="L2530" s="37">
        <v>0</v>
      </c>
      <c r="M2530" s="37">
        <v>0</v>
      </c>
      <c r="N2530" s="37">
        <v>0</v>
      </c>
      <c r="O2530" s="37"/>
      <c r="P2530" s="37"/>
      <c r="Q2530" s="37"/>
      <c r="R2530" s="37"/>
      <c r="S2530" s="37"/>
    </row>
    <row r="2531" spans="2:19">
      <c r="B2531" s="6">
        <v>1964</v>
      </c>
      <c r="C2531" s="37">
        <v>62050.200000000004</v>
      </c>
      <c r="D2531" s="37">
        <v>0</v>
      </c>
      <c r="E2531" s="37">
        <v>0</v>
      </c>
      <c r="F2531" s="37">
        <v>0</v>
      </c>
      <c r="G2531" s="37">
        <v>0</v>
      </c>
      <c r="H2531" s="37">
        <v>0</v>
      </c>
      <c r="I2531" s="37">
        <v>0</v>
      </c>
      <c r="J2531" s="37">
        <v>0</v>
      </c>
      <c r="K2531" s="37">
        <v>0</v>
      </c>
      <c r="L2531" s="37">
        <v>0</v>
      </c>
      <c r="M2531" s="37">
        <v>0</v>
      </c>
      <c r="N2531" s="37">
        <v>0</v>
      </c>
      <c r="O2531" s="37"/>
      <c r="P2531" s="37"/>
      <c r="Q2531" s="37"/>
      <c r="R2531" s="37"/>
      <c r="S2531" s="37"/>
    </row>
    <row r="2532" spans="2:19">
      <c r="B2532" s="6">
        <v>1963</v>
      </c>
      <c r="C2532" s="37">
        <v>596007.1399999999</v>
      </c>
      <c r="D2532" s="37">
        <v>0</v>
      </c>
      <c r="E2532" s="37">
        <v>0</v>
      </c>
      <c r="F2532" s="37">
        <v>0</v>
      </c>
      <c r="G2532" s="37">
        <v>0</v>
      </c>
      <c r="H2532" s="37">
        <v>0</v>
      </c>
      <c r="I2532" s="37">
        <v>0</v>
      </c>
      <c r="J2532" s="37">
        <v>0</v>
      </c>
      <c r="K2532" s="37">
        <v>0</v>
      </c>
      <c r="L2532" s="37">
        <v>0</v>
      </c>
      <c r="M2532" s="37">
        <v>0</v>
      </c>
      <c r="N2532" s="37">
        <v>0</v>
      </c>
      <c r="O2532" s="37"/>
      <c r="P2532" s="37"/>
      <c r="Q2532" s="37"/>
      <c r="R2532" s="37"/>
      <c r="S2532" s="37"/>
    </row>
    <row r="2533" spans="2:19">
      <c r="B2533" s="6">
        <v>1962</v>
      </c>
      <c r="C2533" s="37">
        <v>382716.15999999997</v>
      </c>
      <c r="D2533" s="37">
        <v>0</v>
      </c>
      <c r="E2533" s="37">
        <v>0</v>
      </c>
      <c r="F2533" s="37">
        <v>0</v>
      </c>
      <c r="G2533" s="37">
        <v>0</v>
      </c>
      <c r="H2533" s="37">
        <v>0</v>
      </c>
      <c r="I2533" s="37">
        <v>0</v>
      </c>
      <c r="J2533" s="37">
        <v>0</v>
      </c>
      <c r="K2533" s="37">
        <v>0</v>
      </c>
      <c r="L2533" s="37">
        <v>0</v>
      </c>
      <c r="M2533" s="37">
        <v>0</v>
      </c>
      <c r="N2533" s="37">
        <v>0</v>
      </c>
      <c r="O2533" s="37"/>
      <c r="P2533" s="37"/>
      <c r="Q2533" s="37"/>
      <c r="R2533" s="37"/>
      <c r="S2533" s="37"/>
    </row>
    <row r="2534" spans="2:19">
      <c r="B2534" s="6">
        <v>1961</v>
      </c>
      <c r="C2534" s="37">
        <v>72173.5</v>
      </c>
      <c r="D2534" s="37">
        <v>0</v>
      </c>
      <c r="E2534" s="37">
        <v>0</v>
      </c>
      <c r="F2534" s="37">
        <v>0</v>
      </c>
      <c r="G2534" s="37">
        <v>0</v>
      </c>
      <c r="H2534" s="37">
        <v>0</v>
      </c>
      <c r="I2534" s="37">
        <v>0</v>
      </c>
      <c r="J2534" s="37">
        <v>0</v>
      </c>
      <c r="K2534" s="37">
        <v>0</v>
      </c>
      <c r="L2534" s="37">
        <v>0</v>
      </c>
      <c r="M2534" s="37">
        <v>0</v>
      </c>
      <c r="N2534" s="37">
        <v>0</v>
      </c>
      <c r="O2534" s="37"/>
      <c r="P2534" s="37"/>
      <c r="Q2534" s="37"/>
      <c r="R2534" s="37"/>
      <c r="S2534" s="37"/>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c r="P2535" s="37"/>
      <c r="Q2535" s="37"/>
      <c r="R2535" s="37"/>
      <c r="S2535" s="37"/>
    </row>
    <row r="2536" spans="2:19">
      <c r="B2536" s="6">
        <v>1959</v>
      </c>
      <c r="C2536" s="37">
        <v>61798.7</v>
      </c>
      <c r="D2536" s="37">
        <v>0</v>
      </c>
      <c r="E2536" s="37">
        <v>0</v>
      </c>
      <c r="F2536" s="37">
        <v>0</v>
      </c>
      <c r="G2536" s="37">
        <v>0</v>
      </c>
      <c r="H2536" s="37">
        <v>0</v>
      </c>
      <c r="I2536" s="37">
        <v>0</v>
      </c>
      <c r="J2536" s="37">
        <v>0</v>
      </c>
      <c r="K2536" s="37">
        <v>0</v>
      </c>
      <c r="L2536" s="37">
        <v>0</v>
      </c>
      <c r="M2536" s="37">
        <v>0</v>
      </c>
      <c r="N2536" s="37">
        <v>0</v>
      </c>
      <c r="O2536" s="37"/>
      <c r="P2536" s="37"/>
      <c r="Q2536" s="37"/>
      <c r="R2536" s="37"/>
      <c r="S2536" s="37"/>
    </row>
    <row r="2537" spans="2:19">
      <c r="B2537" s="6">
        <v>1958</v>
      </c>
      <c r="C2537" s="37">
        <v>34125.5</v>
      </c>
      <c r="D2537" s="37">
        <v>0</v>
      </c>
      <c r="E2537" s="37">
        <v>0</v>
      </c>
      <c r="F2537" s="37">
        <v>0</v>
      </c>
      <c r="G2537" s="37">
        <v>0</v>
      </c>
      <c r="H2537" s="37">
        <v>0</v>
      </c>
      <c r="I2537" s="37">
        <v>0</v>
      </c>
      <c r="J2537" s="37">
        <v>0</v>
      </c>
      <c r="K2537" s="37">
        <v>0</v>
      </c>
      <c r="L2537" s="37">
        <v>0</v>
      </c>
      <c r="M2537" s="37">
        <v>0</v>
      </c>
      <c r="N2537" s="37">
        <v>0</v>
      </c>
      <c r="O2537" s="37"/>
      <c r="P2537" s="37"/>
      <c r="Q2537" s="37"/>
      <c r="R2537" s="37"/>
      <c r="S2537" s="37"/>
    </row>
    <row r="2538" spans="2:19">
      <c r="B2538" s="6">
        <v>1957</v>
      </c>
      <c r="C2538" s="37">
        <v>5553.29</v>
      </c>
      <c r="D2538" s="37">
        <v>0</v>
      </c>
      <c r="E2538" s="37">
        <v>0</v>
      </c>
      <c r="F2538" s="37">
        <v>0</v>
      </c>
      <c r="G2538" s="37">
        <v>0</v>
      </c>
      <c r="H2538" s="37">
        <v>0</v>
      </c>
      <c r="I2538" s="37">
        <v>0</v>
      </c>
      <c r="J2538" s="37">
        <v>0</v>
      </c>
      <c r="K2538" s="37">
        <v>0</v>
      </c>
      <c r="L2538" s="37">
        <v>0</v>
      </c>
      <c r="M2538" s="37">
        <v>0</v>
      </c>
      <c r="N2538" s="37">
        <v>0</v>
      </c>
      <c r="O2538" s="37"/>
      <c r="P2538" s="37"/>
      <c r="Q2538" s="37"/>
      <c r="R2538" s="37"/>
      <c r="S2538" s="37"/>
    </row>
    <row r="2539" spans="2:19">
      <c r="B2539" s="6">
        <v>1956</v>
      </c>
      <c r="C2539" s="37">
        <v>128713.73000000001</v>
      </c>
      <c r="D2539" s="37">
        <v>0</v>
      </c>
      <c r="E2539" s="37">
        <v>0</v>
      </c>
      <c r="F2539" s="37">
        <v>0</v>
      </c>
      <c r="G2539" s="37">
        <v>0</v>
      </c>
      <c r="H2539" s="37">
        <v>0</v>
      </c>
      <c r="I2539" s="37">
        <v>0</v>
      </c>
      <c r="J2539" s="37">
        <v>0</v>
      </c>
      <c r="K2539" s="37">
        <v>0</v>
      </c>
      <c r="L2539" s="37">
        <v>0</v>
      </c>
      <c r="M2539" s="37">
        <v>0</v>
      </c>
      <c r="N2539" s="37">
        <v>0</v>
      </c>
      <c r="O2539" s="37"/>
      <c r="P2539" s="37"/>
      <c r="Q2539" s="37"/>
      <c r="R2539" s="37"/>
      <c r="S2539" s="37"/>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c r="P2540" s="37"/>
      <c r="Q2540" s="37"/>
      <c r="R2540" s="37"/>
      <c r="S2540" s="37"/>
    </row>
    <row r="2541" spans="2:19">
      <c r="B2541" s="6">
        <v>1954</v>
      </c>
      <c r="C2541" s="37">
        <v>265324.85000000003</v>
      </c>
      <c r="D2541" s="37">
        <v>0</v>
      </c>
      <c r="E2541" s="37">
        <v>0</v>
      </c>
      <c r="F2541" s="37">
        <v>0</v>
      </c>
      <c r="G2541" s="37">
        <v>0</v>
      </c>
      <c r="H2541" s="37">
        <v>0</v>
      </c>
      <c r="I2541" s="37">
        <v>0</v>
      </c>
      <c r="J2541" s="37">
        <v>0</v>
      </c>
      <c r="K2541" s="37">
        <v>0</v>
      </c>
      <c r="L2541" s="37">
        <v>0</v>
      </c>
      <c r="M2541" s="37">
        <v>0</v>
      </c>
      <c r="N2541" s="37">
        <v>0</v>
      </c>
      <c r="O2541" s="37"/>
      <c r="P2541" s="37"/>
      <c r="Q2541" s="37"/>
      <c r="R2541" s="37"/>
      <c r="S2541" s="37"/>
    </row>
    <row r="2542" spans="2:19">
      <c r="B2542" s="6">
        <v>1953</v>
      </c>
      <c r="C2542" s="37">
        <v>78711.710000000006</v>
      </c>
      <c r="D2542" s="37">
        <v>0</v>
      </c>
      <c r="E2542" s="37">
        <v>0</v>
      </c>
      <c r="F2542" s="37">
        <v>0</v>
      </c>
      <c r="G2542" s="37">
        <v>0</v>
      </c>
      <c r="H2542" s="37">
        <v>0</v>
      </c>
      <c r="I2542" s="37">
        <v>0</v>
      </c>
      <c r="J2542" s="37">
        <v>0</v>
      </c>
      <c r="K2542" s="37">
        <v>0</v>
      </c>
      <c r="L2542" s="37">
        <v>0</v>
      </c>
      <c r="M2542" s="37">
        <v>0</v>
      </c>
      <c r="N2542" s="37">
        <v>0</v>
      </c>
      <c r="O2542" s="37"/>
      <c r="P2542" s="37"/>
      <c r="Q2542" s="37"/>
      <c r="R2542" s="37"/>
      <c r="S2542" s="37"/>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c r="P2543" s="37"/>
      <c r="Q2543" s="37"/>
      <c r="R2543" s="37"/>
      <c r="S2543" s="37"/>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c r="P2544" s="37"/>
      <c r="Q2544" s="37"/>
      <c r="R2544" s="37"/>
      <c r="S2544" s="37"/>
    </row>
    <row r="2545" spans="2:19">
      <c r="B2545" s="6">
        <v>1950</v>
      </c>
      <c r="C2545" s="37">
        <v>5337.66</v>
      </c>
      <c r="D2545" s="37">
        <v>0</v>
      </c>
      <c r="E2545" s="37">
        <v>0</v>
      </c>
      <c r="F2545" s="37">
        <v>0</v>
      </c>
      <c r="G2545" s="37">
        <v>0</v>
      </c>
      <c r="H2545" s="37">
        <v>0</v>
      </c>
      <c r="I2545" s="37">
        <v>0</v>
      </c>
      <c r="J2545" s="37">
        <v>0</v>
      </c>
      <c r="K2545" s="37">
        <v>0</v>
      </c>
      <c r="L2545" s="37">
        <v>0</v>
      </c>
      <c r="M2545" s="37">
        <v>0</v>
      </c>
      <c r="N2545" s="37">
        <v>0</v>
      </c>
      <c r="O2545" s="37"/>
      <c r="P2545" s="37"/>
      <c r="Q2545" s="37"/>
      <c r="R2545" s="37"/>
      <c r="S2545" s="37"/>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c r="P2546" s="37"/>
      <c r="Q2546" s="37"/>
      <c r="R2546" s="37"/>
      <c r="S2546" s="37"/>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c r="P2547" s="37"/>
      <c r="Q2547" s="37"/>
      <c r="R2547" s="37"/>
      <c r="S2547" s="37"/>
    </row>
    <row r="2548" spans="2:19">
      <c r="B2548" s="6">
        <v>1947</v>
      </c>
      <c r="C2548" s="37">
        <v>232637.8</v>
      </c>
      <c r="D2548" s="37">
        <v>0</v>
      </c>
      <c r="E2548" s="37">
        <v>0</v>
      </c>
      <c r="F2548" s="37">
        <v>0</v>
      </c>
      <c r="G2548" s="37">
        <v>0</v>
      </c>
      <c r="H2548" s="37">
        <v>0</v>
      </c>
      <c r="I2548" s="37">
        <v>0</v>
      </c>
      <c r="J2548" s="37">
        <v>0</v>
      </c>
      <c r="K2548" s="37">
        <v>0</v>
      </c>
      <c r="L2548" s="37">
        <v>0</v>
      </c>
      <c r="M2548" s="37">
        <v>0</v>
      </c>
      <c r="N2548" s="37">
        <v>0</v>
      </c>
      <c r="O2548" s="37"/>
      <c r="P2548" s="37"/>
      <c r="Q2548" s="37"/>
      <c r="R2548" s="37"/>
      <c r="S2548" s="37"/>
    </row>
    <row r="2549" spans="2:19">
      <c r="B2549" s="6">
        <v>1946</v>
      </c>
      <c r="C2549" s="37">
        <v>367447.07</v>
      </c>
      <c r="D2549" s="37">
        <v>0</v>
      </c>
      <c r="E2549" s="37">
        <v>0</v>
      </c>
      <c r="F2549" s="37">
        <v>0</v>
      </c>
      <c r="G2549" s="37">
        <v>0</v>
      </c>
      <c r="H2549" s="37">
        <v>0</v>
      </c>
      <c r="I2549" s="37">
        <v>0</v>
      </c>
      <c r="J2549" s="37">
        <v>0</v>
      </c>
      <c r="K2549" s="37">
        <v>0</v>
      </c>
      <c r="L2549" s="37">
        <v>0</v>
      </c>
      <c r="M2549" s="37">
        <v>0</v>
      </c>
      <c r="N2549" s="37">
        <v>0</v>
      </c>
      <c r="O2549" s="37"/>
      <c r="P2549" s="37"/>
      <c r="Q2549" s="37"/>
      <c r="R2549" s="37"/>
      <c r="S2549" s="37"/>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c r="P2550" s="37"/>
      <c r="Q2550" s="37"/>
      <c r="R2550" s="37"/>
      <c r="S2550" s="37"/>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c r="P2551" s="37"/>
      <c r="Q2551" s="37"/>
      <c r="R2551" s="37"/>
      <c r="S2551" s="37"/>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c r="P2552" s="37"/>
      <c r="Q2552" s="37"/>
      <c r="R2552" s="37"/>
      <c r="S2552" s="37"/>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c r="P2553" s="37"/>
      <c r="Q2553" s="37"/>
      <c r="R2553" s="37"/>
      <c r="S2553" s="37"/>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c r="P2554" s="37"/>
      <c r="Q2554" s="37"/>
      <c r="R2554" s="37"/>
      <c r="S2554" s="37"/>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c r="P2555" s="37"/>
      <c r="Q2555" s="37"/>
      <c r="R2555" s="37"/>
      <c r="S2555" s="37"/>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c r="P2556" s="37"/>
      <c r="Q2556" s="37"/>
      <c r="R2556" s="37"/>
      <c r="S2556" s="37"/>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c r="P2557" s="37"/>
      <c r="Q2557" s="37"/>
      <c r="R2557" s="37"/>
      <c r="S2557" s="37"/>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c r="P2558" s="37"/>
      <c r="Q2558" s="37"/>
      <c r="R2558" s="37"/>
      <c r="S2558" s="37"/>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c r="P2559" s="37"/>
      <c r="Q2559" s="37"/>
      <c r="R2559" s="37"/>
      <c r="S2559" s="37"/>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c r="P2560" s="37"/>
      <c r="Q2560" s="37"/>
      <c r="R2560" s="37"/>
      <c r="S2560" s="37"/>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c r="P2561" s="37"/>
      <c r="Q2561" s="37"/>
      <c r="R2561" s="37"/>
      <c r="S2561" s="37"/>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c r="P2562" s="37"/>
      <c r="Q2562" s="37"/>
      <c r="R2562" s="37"/>
      <c r="S2562" s="37"/>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c r="P2563" s="37"/>
      <c r="Q2563" s="37"/>
      <c r="R2563" s="37"/>
      <c r="S2563" s="37"/>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c r="P2564" s="37"/>
      <c r="Q2564" s="37"/>
      <c r="R2564" s="37"/>
      <c r="S2564" s="37"/>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c r="P2565" s="37"/>
      <c r="Q2565" s="37"/>
      <c r="R2565" s="37"/>
      <c r="S2565" s="37"/>
    </row>
    <row r="2566" spans="1:19" s="125" customFormat="1">
      <c r="A2566" s="126" t="s">
        <v>130</v>
      </c>
      <c r="B2566" s="122" t="s">
        <v>10</v>
      </c>
      <c r="C2566" s="123">
        <v>14502408.919999998</v>
      </c>
      <c r="D2566" s="123">
        <v>0</v>
      </c>
      <c r="E2566" s="123">
        <v>0</v>
      </c>
      <c r="F2566" s="123">
        <v>0</v>
      </c>
      <c r="G2566" s="123">
        <v>0</v>
      </c>
      <c r="H2566" s="123">
        <v>0</v>
      </c>
      <c r="I2566" s="123">
        <v>0</v>
      </c>
      <c r="J2566" s="123">
        <v>0</v>
      </c>
      <c r="K2566" s="123">
        <v>0</v>
      </c>
      <c r="L2566" s="123">
        <v>0</v>
      </c>
      <c r="M2566" s="123">
        <v>0</v>
      </c>
      <c r="N2566" s="124">
        <v>0</v>
      </c>
      <c r="O2566" s="124">
        <v>0</v>
      </c>
      <c r="P2566" s="124">
        <v>0</v>
      </c>
      <c r="Q2566" s="124">
        <v>0</v>
      </c>
      <c r="R2566" s="124">
        <v>0</v>
      </c>
      <c r="S2566" s="124">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701699.25000000012</v>
      </c>
    </row>
    <row r="2569" spans="1:19">
      <c r="A2569" s="38"/>
      <c r="B2569" s="6">
        <v>2021</v>
      </c>
      <c r="C2569" s="36"/>
      <c r="D2569" s="36"/>
      <c r="E2569" s="36"/>
      <c r="F2569" s="36"/>
      <c r="G2569" s="36"/>
      <c r="H2569" s="36"/>
      <c r="I2569" s="36"/>
      <c r="J2569" s="36"/>
      <c r="K2569" s="36"/>
      <c r="L2569" s="36"/>
      <c r="M2569" s="36"/>
      <c r="N2569" s="36"/>
      <c r="O2569" s="36"/>
      <c r="P2569" s="36"/>
      <c r="Q2569" s="36"/>
      <c r="R2569" s="37">
        <v>493488.43999999989</v>
      </c>
      <c r="S2569" s="37">
        <v>493488.43999999989</v>
      </c>
    </row>
    <row r="2570" spans="1:19">
      <c r="B2570" s="6">
        <v>2020</v>
      </c>
      <c r="C2570" s="36"/>
      <c r="D2570" s="36"/>
      <c r="E2570" s="36"/>
      <c r="F2570" s="36"/>
      <c r="G2570" s="36"/>
      <c r="H2570" s="36"/>
      <c r="I2570" s="36"/>
      <c r="J2570" s="36"/>
      <c r="K2570" s="36"/>
      <c r="L2570" s="36"/>
      <c r="M2570" s="36"/>
      <c r="N2570" s="36"/>
      <c r="O2570" s="36"/>
      <c r="P2570" s="36"/>
      <c r="Q2570" s="37">
        <v>452275.24999999994</v>
      </c>
      <c r="R2570" s="37">
        <v>452275.24999999994</v>
      </c>
      <c r="S2570" s="37">
        <v>452275.24999999994</v>
      </c>
    </row>
    <row r="2571" spans="1:19">
      <c r="A2571" s="40"/>
      <c r="B2571" s="6">
        <v>2019</v>
      </c>
      <c r="C2571" s="36"/>
      <c r="D2571" s="36"/>
      <c r="E2571" s="36"/>
      <c r="F2571" s="36"/>
      <c r="G2571" s="36"/>
      <c r="H2571" s="36"/>
      <c r="I2571" s="36"/>
      <c r="J2571" s="36"/>
      <c r="K2571" s="36"/>
      <c r="L2571" s="36"/>
      <c r="M2571" s="36"/>
      <c r="N2571" s="36"/>
      <c r="O2571" s="36"/>
      <c r="P2571" s="37">
        <v>127846.92000000001</v>
      </c>
      <c r="Q2571" s="37">
        <v>127846.92000000001</v>
      </c>
      <c r="R2571" s="37">
        <v>127846.92000000001</v>
      </c>
      <c r="S2571" s="37">
        <v>127846.92000000001</v>
      </c>
    </row>
    <row r="2572" spans="1:19">
      <c r="A2572" s="40"/>
      <c r="B2572" s="6">
        <v>2018</v>
      </c>
      <c r="C2572" s="36"/>
      <c r="D2572" s="36"/>
      <c r="E2572" s="36"/>
      <c r="F2572" s="36"/>
      <c r="G2572" s="36"/>
      <c r="H2572" s="36"/>
      <c r="I2572" s="36"/>
      <c r="J2572" s="36"/>
      <c r="K2572" s="36"/>
      <c r="L2572" s="36"/>
      <c r="M2572" s="36"/>
      <c r="N2572" s="36"/>
      <c r="O2572" s="37">
        <v>434390.81</v>
      </c>
      <c r="P2572" s="37">
        <v>434390.81</v>
      </c>
      <c r="Q2572" s="37">
        <v>434390.81</v>
      </c>
      <c r="R2572" s="37">
        <v>434390.81</v>
      </c>
      <c r="S2572" s="37">
        <v>434390.81</v>
      </c>
    </row>
    <row r="2573" spans="1:19">
      <c r="A2573" s="40"/>
      <c r="B2573" s="6">
        <v>2017</v>
      </c>
      <c r="C2573" s="36"/>
      <c r="D2573" s="36"/>
      <c r="E2573" s="36"/>
      <c r="F2573" s="36"/>
      <c r="G2573" s="36"/>
      <c r="H2573" s="36"/>
      <c r="I2573" s="36"/>
      <c r="J2573" s="36"/>
      <c r="K2573" s="36"/>
      <c r="L2573" s="36"/>
      <c r="M2573" s="36"/>
      <c r="N2573" s="37">
        <v>146313.82</v>
      </c>
      <c r="O2573" s="37">
        <v>191406.81</v>
      </c>
      <c r="P2573" s="37">
        <v>191406.81</v>
      </c>
      <c r="Q2573" s="37">
        <v>191406.81</v>
      </c>
      <c r="R2573" s="37">
        <v>191406.81</v>
      </c>
      <c r="S2573" s="37">
        <v>191406.81</v>
      </c>
    </row>
    <row r="2574" spans="1:19">
      <c r="B2574" s="6">
        <v>2016</v>
      </c>
      <c r="C2574" s="36"/>
      <c r="D2574" s="36"/>
      <c r="E2574" s="36"/>
      <c r="F2574" s="36"/>
      <c r="G2574" s="36"/>
      <c r="H2574" s="36"/>
      <c r="I2574" s="36"/>
      <c r="J2574" s="36"/>
      <c r="K2574" s="36"/>
      <c r="L2574" s="36"/>
      <c r="M2574" s="37">
        <v>506601.30000000005</v>
      </c>
      <c r="N2574" s="37">
        <v>550312.56000000006</v>
      </c>
      <c r="O2574" s="37">
        <v>506601.30000000005</v>
      </c>
      <c r="P2574" s="37">
        <v>506601.30000000005</v>
      </c>
      <c r="Q2574" s="37">
        <v>506601.30000000005</v>
      </c>
      <c r="R2574" s="37">
        <v>506601.30000000005</v>
      </c>
      <c r="S2574" s="37">
        <v>506601.30000000005</v>
      </c>
    </row>
    <row r="2575" spans="1:19">
      <c r="B2575" s="6">
        <v>2015</v>
      </c>
      <c r="C2575" s="36"/>
      <c r="D2575" s="36"/>
      <c r="E2575" s="36"/>
      <c r="F2575" s="36"/>
      <c r="G2575" s="36"/>
      <c r="H2575" s="36"/>
      <c r="I2575" s="36"/>
      <c r="J2575" s="36"/>
      <c r="K2575" s="36"/>
      <c r="L2575" s="37">
        <v>881274.92</v>
      </c>
      <c r="M2575" s="37">
        <v>958258.64000000036</v>
      </c>
      <c r="N2575" s="37">
        <v>959640.37000000034</v>
      </c>
      <c r="O2575" s="37">
        <v>958258.64000000036</v>
      </c>
      <c r="P2575" s="37">
        <v>958258.64000000036</v>
      </c>
      <c r="Q2575" s="37">
        <v>958258.64000000036</v>
      </c>
      <c r="R2575" s="37">
        <v>958258.64000000036</v>
      </c>
      <c r="S2575" s="37">
        <v>958258.64000000036</v>
      </c>
    </row>
    <row r="2576" spans="1:19">
      <c r="B2576" s="6">
        <v>2014</v>
      </c>
      <c r="C2576" s="36"/>
      <c r="D2576" s="36"/>
      <c r="E2576" s="36"/>
      <c r="F2576" s="36"/>
      <c r="G2576" s="36"/>
      <c r="H2576" s="36"/>
      <c r="I2576" s="36"/>
      <c r="J2576" s="36"/>
      <c r="K2576" s="37">
        <v>0</v>
      </c>
      <c r="L2576" s="37">
        <v>141102.93999999997</v>
      </c>
      <c r="M2576" s="37">
        <v>141102.93999999997</v>
      </c>
      <c r="N2576" s="37">
        <v>141102.93999999997</v>
      </c>
      <c r="O2576" s="37">
        <v>141102.93999999997</v>
      </c>
      <c r="P2576" s="37">
        <v>141102.93999999997</v>
      </c>
      <c r="Q2576" s="37">
        <v>141102.93999999997</v>
      </c>
      <c r="R2576" s="37">
        <v>141102.93999999997</v>
      </c>
      <c r="S2576" s="37">
        <v>141102.93999999997</v>
      </c>
    </row>
    <row r="2577" spans="2:19">
      <c r="B2577" s="6">
        <v>2013</v>
      </c>
      <c r="C2577" s="36"/>
      <c r="D2577" s="36"/>
      <c r="E2577" s="36"/>
      <c r="F2577" s="36"/>
      <c r="G2577" s="36"/>
      <c r="H2577" s="36"/>
      <c r="I2577" s="36"/>
      <c r="J2577" s="37">
        <v>0</v>
      </c>
      <c r="K2577" s="37">
        <v>0</v>
      </c>
      <c r="L2577" s="37">
        <v>275810.76</v>
      </c>
      <c r="M2577" s="37">
        <v>275810.76</v>
      </c>
      <c r="N2577" s="37">
        <v>275810.76</v>
      </c>
      <c r="O2577" s="37">
        <v>275810.76</v>
      </c>
      <c r="P2577" s="37">
        <v>275810.76</v>
      </c>
      <c r="Q2577" s="37">
        <v>275810.76</v>
      </c>
      <c r="R2577" s="37">
        <v>275810.76</v>
      </c>
      <c r="S2577" s="37">
        <v>275810.76</v>
      </c>
    </row>
    <row r="2578" spans="2:19">
      <c r="B2578" s="6">
        <v>2012</v>
      </c>
      <c r="C2578" s="36"/>
      <c r="D2578" s="36"/>
      <c r="E2578" s="36"/>
      <c r="F2578" s="36"/>
      <c r="G2578" s="36"/>
      <c r="H2578" s="36"/>
      <c r="I2578" s="37">
        <v>0</v>
      </c>
      <c r="J2578" s="37">
        <v>0</v>
      </c>
      <c r="K2578" s="37">
        <v>0</v>
      </c>
      <c r="L2578" s="37">
        <v>571535.02000000014</v>
      </c>
      <c r="M2578" s="37">
        <v>571535.02000000014</v>
      </c>
      <c r="N2578" s="37">
        <v>571535.02000000014</v>
      </c>
      <c r="O2578" s="37">
        <v>571535.02000000014</v>
      </c>
      <c r="P2578" s="37">
        <v>571535.02000000014</v>
      </c>
      <c r="Q2578" s="37">
        <v>571535.02000000014</v>
      </c>
      <c r="R2578" s="37">
        <v>571535.02000000014</v>
      </c>
      <c r="S2578" s="37">
        <v>571535.02000000014</v>
      </c>
    </row>
    <row r="2579" spans="2:19">
      <c r="B2579" s="6">
        <v>2011</v>
      </c>
      <c r="C2579" s="36"/>
      <c r="D2579" s="36"/>
      <c r="E2579" s="36"/>
      <c r="F2579" s="36"/>
      <c r="G2579" s="36"/>
      <c r="H2579" s="37">
        <v>0</v>
      </c>
      <c r="I2579" s="37">
        <v>0</v>
      </c>
      <c r="J2579" s="37">
        <v>0</v>
      </c>
      <c r="K2579" s="37">
        <v>0</v>
      </c>
      <c r="L2579" s="37">
        <v>1028074.9599999998</v>
      </c>
      <c r="M2579" s="37">
        <v>1028074.9599999998</v>
      </c>
      <c r="N2579" s="37">
        <v>1028074.9599999998</v>
      </c>
      <c r="O2579" s="37">
        <v>1028074.9599999998</v>
      </c>
      <c r="P2579" s="37">
        <v>1028074.9599999998</v>
      </c>
      <c r="Q2579" s="37">
        <v>1028074.9599999998</v>
      </c>
      <c r="R2579" s="37">
        <v>1028074.9599999998</v>
      </c>
      <c r="S2579" s="37">
        <v>1028074.9599999998</v>
      </c>
    </row>
    <row r="2580" spans="2:19">
      <c r="B2580" s="6">
        <v>2010</v>
      </c>
      <c r="C2580" s="36"/>
      <c r="D2580" s="36"/>
      <c r="E2580" s="36"/>
      <c r="F2580" s="36"/>
      <c r="G2580" s="37">
        <v>0</v>
      </c>
      <c r="H2580" s="37">
        <v>0</v>
      </c>
      <c r="I2580" s="37">
        <v>0</v>
      </c>
      <c r="J2580" s="37">
        <v>0</v>
      </c>
      <c r="K2580" s="37">
        <v>0</v>
      </c>
      <c r="L2580" s="37">
        <v>1129726.0400000005</v>
      </c>
      <c r="M2580" s="37">
        <v>1120464.2200000004</v>
      </c>
      <c r="N2580" s="37">
        <v>1120464.2200000004</v>
      </c>
      <c r="O2580" s="37">
        <v>1120464.2200000004</v>
      </c>
      <c r="P2580" s="37">
        <v>1120464.2200000004</v>
      </c>
      <c r="Q2580" s="37">
        <v>1120464.2200000004</v>
      </c>
      <c r="R2580" s="37">
        <v>1120464.2200000004</v>
      </c>
      <c r="S2580" s="37">
        <v>1120464.2200000004</v>
      </c>
    </row>
    <row r="2581" spans="2:19">
      <c r="B2581" s="6">
        <v>2009</v>
      </c>
      <c r="C2581" s="36"/>
      <c r="D2581" s="36"/>
      <c r="E2581" s="36"/>
      <c r="F2581" s="37">
        <v>0</v>
      </c>
      <c r="G2581" s="37">
        <v>0</v>
      </c>
      <c r="H2581" s="37">
        <v>0</v>
      </c>
      <c r="I2581" s="37">
        <v>0</v>
      </c>
      <c r="J2581" s="37">
        <v>0</v>
      </c>
      <c r="K2581" s="37">
        <v>0</v>
      </c>
      <c r="L2581" s="37">
        <v>462447.4499999999</v>
      </c>
      <c r="M2581" s="37">
        <v>462447.4499999999</v>
      </c>
      <c r="N2581" s="37">
        <v>462447.4499999999</v>
      </c>
      <c r="O2581" s="37">
        <v>462447.4499999999</v>
      </c>
      <c r="P2581" s="37">
        <v>462447.4499999999</v>
      </c>
      <c r="Q2581" s="37">
        <v>462447.4499999999</v>
      </c>
      <c r="R2581" s="37">
        <v>462447.4499999999</v>
      </c>
      <c r="S2581" s="37">
        <v>462447.4499999999</v>
      </c>
    </row>
    <row r="2582" spans="2:19">
      <c r="B2582" s="6">
        <v>2008</v>
      </c>
      <c r="C2582" s="36"/>
      <c r="D2582" s="36"/>
      <c r="E2582" s="37">
        <v>0</v>
      </c>
      <c r="F2582" s="37">
        <v>0</v>
      </c>
      <c r="G2582" s="37">
        <v>0</v>
      </c>
      <c r="H2582" s="37">
        <v>0</v>
      </c>
      <c r="I2582" s="37">
        <v>0</v>
      </c>
      <c r="J2582" s="37">
        <v>0</v>
      </c>
      <c r="K2582" s="37">
        <v>0</v>
      </c>
      <c r="L2582" s="37">
        <v>881867.14999999979</v>
      </c>
      <c r="M2582" s="37">
        <v>881867.14999999979</v>
      </c>
      <c r="N2582" s="37">
        <v>881867.14999999979</v>
      </c>
      <c r="O2582" s="37">
        <v>881867.14999999979</v>
      </c>
      <c r="P2582" s="37">
        <v>881867.14999999979</v>
      </c>
      <c r="Q2582" s="37">
        <v>881867.14999999979</v>
      </c>
      <c r="R2582" s="37">
        <v>881867.14999999979</v>
      </c>
      <c r="S2582" s="37">
        <v>881867.14999999979</v>
      </c>
    </row>
    <row r="2583" spans="2:19">
      <c r="B2583" s="6">
        <v>2007</v>
      </c>
      <c r="C2583" s="36"/>
      <c r="D2583" s="37">
        <v>0</v>
      </c>
      <c r="E2583" s="37">
        <v>0</v>
      </c>
      <c r="F2583" s="37">
        <v>0</v>
      </c>
      <c r="G2583" s="37">
        <v>0</v>
      </c>
      <c r="H2583" s="37">
        <v>0</v>
      </c>
      <c r="I2583" s="37">
        <v>0</v>
      </c>
      <c r="J2583" s="37">
        <v>0</v>
      </c>
      <c r="K2583" s="37">
        <v>0</v>
      </c>
      <c r="L2583" s="37">
        <v>826687.93999999971</v>
      </c>
      <c r="M2583" s="37">
        <v>826687.93999999971</v>
      </c>
      <c r="N2583" s="37">
        <v>815145.49999999977</v>
      </c>
      <c r="O2583" s="37">
        <v>815146.49999999977</v>
      </c>
      <c r="P2583" s="37">
        <v>815146.49999999977</v>
      </c>
      <c r="Q2583" s="37">
        <v>815146.49999999977</v>
      </c>
      <c r="R2583" s="37">
        <v>815146.49999999977</v>
      </c>
      <c r="S2583" s="37">
        <v>815146.49999999977</v>
      </c>
    </row>
    <row r="2584" spans="2:19">
      <c r="B2584" s="6">
        <v>2006</v>
      </c>
      <c r="C2584" s="37">
        <v>867467.21000000008</v>
      </c>
      <c r="D2584" s="37">
        <v>0</v>
      </c>
      <c r="E2584" s="37">
        <v>0</v>
      </c>
      <c r="F2584" s="37">
        <v>0</v>
      </c>
      <c r="G2584" s="37">
        <v>0</v>
      </c>
      <c r="H2584" s="37">
        <v>0</v>
      </c>
      <c r="I2584" s="37">
        <v>0</v>
      </c>
      <c r="J2584" s="37">
        <v>0</v>
      </c>
      <c r="K2584" s="37">
        <v>0</v>
      </c>
      <c r="L2584" s="37">
        <v>867665.21000000008</v>
      </c>
      <c r="M2584" s="37">
        <v>867665.21000000008</v>
      </c>
      <c r="N2584" s="37">
        <v>867665.21000000008</v>
      </c>
      <c r="O2584" s="37">
        <v>867665.21</v>
      </c>
      <c r="P2584" s="37">
        <v>867665.21</v>
      </c>
      <c r="Q2584" s="37">
        <v>867665.21</v>
      </c>
      <c r="R2584" s="37">
        <v>867665.21</v>
      </c>
      <c r="S2584" s="37">
        <v>867665.21</v>
      </c>
    </row>
    <row r="2585" spans="2:19">
      <c r="B2585" s="6">
        <v>2005</v>
      </c>
      <c r="C2585" s="37">
        <v>533218.94999999972</v>
      </c>
      <c r="D2585" s="37">
        <v>0</v>
      </c>
      <c r="E2585" s="37">
        <v>0</v>
      </c>
      <c r="F2585" s="37">
        <v>0</v>
      </c>
      <c r="G2585" s="37">
        <v>0</v>
      </c>
      <c r="H2585" s="37">
        <v>0</v>
      </c>
      <c r="I2585" s="37">
        <v>0</v>
      </c>
      <c r="J2585" s="37">
        <v>0</v>
      </c>
      <c r="K2585" s="37">
        <v>0</v>
      </c>
      <c r="L2585" s="37">
        <v>533218.94999999972</v>
      </c>
      <c r="M2585" s="37">
        <v>533218.94999999972</v>
      </c>
      <c r="N2585" s="37">
        <v>533218.94999999972</v>
      </c>
      <c r="O2585" s="37">
        <v>533218.89999999967</v>
      </c>
      <c r="P2585" s="37">
        <v>533218.89999999967</v>
      </c>
      <c r="Q2585" s="37">
        <v>533218.89999999967</v>
      </c>
      <c r="R2585" s="37">
        <v>533218.89999999967</v>
      </c>
      <c r="S2585" s="37">
        <v>533218.89999999967</v>
      </c>
    </row>
    <row r="2586" spans="2:19">
      <c r="B2586" s="6">
        <v>2004</v>
      </c>
      <c r="C2586" s="37">
        <v>404395.97</v>
      </c>
      <c r="D2586" s="37">
        <v>0</v>
      </c>
      <c r="E2586" s="37">
        <v>0</v>
      </c>
      <c r="F2586" s="37">
        <v>0</v>
      </c>
      <c r="G2586" s="37">
        <v>0</v>
      </c>
      <c r="H2586" s="37">
        <v>0</v>
      </c>
      <c r="I2586" s="37">
        <v>0</v>
      </c>
      <c r="J2586" s="37">
        <v>0</v>
      </c>
      <c r="K2586" s="37">
        <v>0</v>
      </c>
      <c r="L2586" s="37">
        <v>382853.51</v>
      </c>
      <c r="M2586" s="37">
        <v>382853.51</v>
      </c>
      <c r="N2586" s="37">
        <v>382853.51</v>
      </c>
      <c r="O2586" s="37">
        <v>382853.57999999996</v>
      </c>
      <c r="P2586" s="37">
        <v>382853.57999999996</v>
      </c>
      <c r="Q2586" s="37">
        <v>382853.57999999996</v>
      </c>
      <c r="R2586" s="37">
        <v>382853.57999999996</v>
      </c>
      <c r="S2586" s="37">
        <v>382853.57999999996</v>
      </c>
    </row>
    <row r="2587" spans="2:19">
      <c r="B2587" s="6">
        <v>2003</v>
      </c>
      <c r="C2587" s="37">
        <v>438717.79</v>
      </c>
      <c r="D2587" s="37">
        <v>0</v>
      </c>
      <c r="E2587" s="37">
        <v>0</v>
      </c>
      <c r="F2587" s="37">
        <v>0</v>
      </c>
      <c r="G2587" s="37">
        <v>0</v>
      </c>
      <c r="H2587" s="37">
        <v>0</v>
      </c>
      <c r="I2587" s="37">
        <v>0</v>
      </c>
      <c r="J2587" s="37">
        <v>0</v>
      </c>
      <c r="K2587" s="37">
        <v>0</v>
      </c>
      <c r="L2587" s="37">
        <v>419620.81</v>
      </c>
      <c r="M2587" s="37">
        <v>419620.81</v>
      </c>
      <c r="N2587" s="37">
        <v>419620.81</v>
      </c>
      <c r="O2587" s="37">
        <v>419620.81</v>
      </c>
      <c r="P2587" s="37">
        <v>419620.81</v>
      </c>
      <c r="Q2587" s="37">
        <v>419620.81</v>
      </c>
      <c r="R2587" s="37">
        <v>419620.81</v>
      </c>
      <c r="S2587" s="37">
        <v>419620.81</v>
      </c>
    </row>
    <row r="2588" spans="2:19">
      <c r="B2588" s="6">
        <v>2002</v>
      </c>
      <c r="C2588" s="37">
        <v>204639</v>
      </c>
      <c r="D2588" s="37">
        <v>0</v>
      </c>
      <c r="E2588" s="37">
        <v>0</v>
      </c>
      <c r="F2588" s="37">
        <v>0</v>
      </c>
      <c r="G2588" s="37">
        <v>0</v>
      </c>
      <c r="H2588" s="37">
        <v>0</v>
      </c>
      <c r="I2588" s="37">
        <v>0</v>
      </c>
      <c r="J2588" s="37">
        <v>0</v>
      </c>
      <c r="K2588" s="37">
        <v>0</v>
      </c>
      <c r="L2588" s="37">
        <v>204639</v>
      </c>
      <c r="M2588" s="37">
        <v>204639</v>
      </c>
      <c r="N2588" s="37">
        <v>204639</v>
      </c>
      <c r="O2588" s="37">
        <v>204639</v>
      </c>
      <c r="P2588" s="37">
        <v>204639</v>
      </c>
      <c r="Q2588" s="37">
        <v>204639</v>
      </c>
      <c r="R2588" s="37">
        <v>204639</v>
      </c>
      <c r="S2588" s="37">
        <v>204639</v>
      </c>
    </row>
    <row r="2589" spans="2:19">
      <c r="B2589" s="6">
        <v>2001</v>
      </c>
      <c r="C2589" s="37">
        <v>435004.18000000011</v>
      </c>
      <c r="D2589" s="37">
        <v>0</v>
      </c>
      <c r="E2589" s="37">
        <v>0</v>
      </c>
      <c r="F2589" s="37">
        <v>0</v>
      </c>
      <c r="G2589" s="37">
        <v>0</v>
      </c>
      <c r="H2589" s="37">
        <v>0</v>
      </c>
      <c r="I2589" s="37">
        <v>0</v>
      </c>
      <c r="J2589" s="37">
        <v>0</v>
      </c>
      <c r="K2589" s="37">
        <v>0</v>
      </c>
      <c r="L2589" s="37">
        <v>366000.09</v>
      </c>
      <c r="M2589" s="37">
        <v>366000.09</v>
      </c>
      <c r="N2589" s="37">
        <v>366000.09</v>
      </c>
      <c r="O2589" s="37">
        <v>328974.49</v>
      </c>
      <c r="P2589" s="37">
        <v>328974.49</v>
      </c>
      <c r="Q2589" s="37">
        <v>328974.49</v>
      </c>
      <c r="R2589" s="37">
        <v>328974.49</v>
      </c>
      <c r="S2589" s="37">
        <v>328974.49</v>
      </c>
    </row>
    <row r="2590" spans="2:19">
      <c r="B2590" s="6">
        <v>2000</v>
      </c>
      <c r="C2590" s="37">
        <v>306897.05999999994</v>
      </c>
      <c r="D2590" s="37">
        <v>0</v>
      </c>
      <c r="E2590" s="37">
        <v>0</v>
      </c>
      <c r="F2590" s="37">
        <v>0</v>
      </c>
      <c r="G2590" s="37">
        <v>0</v>
      </c>
      <c r="H2590" s="37">
        <v>0</v>
      </c>
      <c r="I2590" s="37">
        <v>0</v>
      </c>
      <c r="J2590" s="37">
        <v>0</v>
      </c>
      <c r="K2590" s="37">
        <v>0</v>
      </c>
      <c r="L2590" s="37">
        <v>278617.99999999994</v>
      </c>
      <c r="M2590" s="37">
        <v>278617.99999999994</v>
      </c>
      <c r="N2590" s="37">
        <v>278617.99999999994</v>
      </c>
      <c r="O2590" s="37">
        <v>278618.45999999996</v>
      </c>
      <c r="P2590" s="37">
        <v>278618.45999999996</v>
      </c>
      <c r="Q2590" s="37">
        <v>278618.45999999996</v>
      </c>
      <c r="R2590" s="37">
        <v>278618.45999999996</v>
      </c>
      <c r="S2590" s="37">
        <v>278618.45999999996</v>
      </c>
    </row>
    <row r="2591" spans="2:19">
      <c r="B2591" s="6">
        <v>1999</v>
      </c>
      <c r="C2591" s="37">
        <v>459609.59</v>
      </c>
      <c r="D2591" s="37">
        <v>0</v>
      </c>
      <c r="E2591" s="37">
        <v>0</v>
      </c>
      <c r="F2591" s="37">
        <v>0</v>
      </c>
      <c r="G2591" s="37">
        <v>0</v>
      </c>
      <c r="H2591" s="37">
        <v>0</v>
      </c>
      <c r="I2591" s="37">
        <v>0</v>
      </c>
      <c r="J2591" s="37">
        <v>0</v>
      </c>
      <c r="K2591" s="37">
        <v>0</v>
      </c>
      <c r="L2591" s="37">
        <v>398427.83999999997</v>
      </c>
      <c r="M2591" s="37">
        <v>398427.83999999997</v>
      </c>
      <c r="N2591" s="37">
        <v>398427.83999999997</v>
      </c>
      <c r="O2591" s="37">
        <v>398427.55</v>
      </c>
      <c r="P2591" s="37">
        <v>398427.55</v>
      </c>
      <c r="Q2591" s="37">
        <v>398427.55</v>
      </c>
      <c r="R2591" s="37">
        <v>398427.55</v>
      </c>
      <c r="S2591" s="37">
        <v>398427.55</v>
      </c>
    </row>
    <row r="2592" spans="2:19">
      <c r="B2592" s="6">
        <v>1998</v>
      </c>
      <c r="C2592" s="37">
        <v>555304.53</v>
      </c>
      <c r="D2592" s="37">
        <v>0</v>
      </c>
      <c r="E2592" s="37">
        <v>0</v>
      </c>
      <c r="F2592" s="37">
        <v>0</v>
      </c>
      <c r="G2592" s="37">
        <v>0</v>
      </c>
      <c r="H2592" s="37">
        <v>0</v>
      </c>
      <c r="I2592" s="37">
        <v>0</v>
      </c>
      <c r="J2592" s="37">
        <v>0</v>
      </c>
      <c r="K2592" s="37">
        <v>0</v>
      </c>
      <c r="L2592" s="37">
        <v>453257.39000000013</v>
      </c>
      <c r="M2592" s="37">
        <v>453257.39000000013</v>
      </c>
      <c r="N2592" s="37">
        <v>453257.39000000013</v>
      </c>
      <c r="O2592" s="37">
        <v>453257.01000000082</v>
      </c>
      <c r="P2592" s="37">
        <v>453257.01000000082</v>
      </c>
      <c r="Q2592" s="37">
        <v>453257.01000000082</v>
      </c>
      <c r="R2592" s="37">
        <v>453257.01000000082</v>
      </c>
      <c r="S2592" s="37">
        <v>453257.01000000082</v>
      </c>
    </row>
    <row r="2593" spans="2:19">
      <c r="B2593" s="6">
        <v>1997</v>
      </c>
      <c r="C2593" s="37">
        <v>719576.25</v>
      </c>
      <c r="D2593" s="37">
        <v>0</v>
      </c>
      <c r="E2593" s="37">
        <v>0</v>
      </c>
      <c r="F2593" s="37">
        <v>0</v>
      </c>
      <c r="G2593" s="37">
        <v>0</v>
      </c>
      <c r="H2593" s="37">
        <v>0</v>
      </c>
      <c r="I2593" s="37">
        <v>0</v>
      </c>
      <c r="J2593" s="37">
        <v>0</v>
      </c>
      <c r="K2593" s="37">
        <v>0</v>
      </c>
      <c r="L2593" s="37">
        <v>448885.22</v>
      </c>
      <c r="M2593" s="37">
        <v>448885.22</v>
      </c>
      <c r="N2593" s="37">
        <v>448885.22</v>
      </c>
      <c r="O2593" s="37">
        <v>448885.22</v>
      </c>
      <c r="P2593" s="37">
        <v>448885.22</v>
      </c>
      <c r="Q2593" s="37">
        <v>448885.22</v>
      </c>
      <c r="R2593" s="37">
        <v>448885.22</v>
      </c>
      <c r="S2593" s="37">
        <v>448885.22</v>
      </c>
    </row>
    <row r="2594" spans="2:19">
      <c r="B2594" s="6">
        <v>1996</v>
      </c>
      <c r="C2594" s="37">
        <v>409706.43</v>
      </c>
      <c r="D2594" s="37">
        <v>0</v>
      </c>
      <c r="E2594" s="37">
        <v>0</v>
      </c>
      <c r="F2594" s="37">
        <v>0</v>
      </c>
      <c r="G2594" s="37">
        <v>0</v>
      </c>
      <c r="H2594" s="37">
        <v>0</v>
      </c>
      <c r="I2594" s="37">
        <v>0</v>
      </c>
      <c r="J2594" s="37">
        <v>0</v>
      </c>
      <c r="K2594" s="37">
        <v>0</v>
      </c>
      <c r="L2594" s="37">
        <v>377486.91</v>
      </c>
      <c r="M2594" s="37">
        <v>377486.91</v>
      </c>
      <c r="N2594" s="37">
        <v>377486.91</v>
      </c>
      <c r="O2594" s="37">
        <v>377486.91</v>
      </c>
      <c r="P2594" s="37">
        <v>377486.91</v>
      </c>
      <c r="Q2594" s="37">
        <v>377486.91</v>
      </c>
      <c r="R2594" s="37">
        <v>377486.91</v>
      </c>
      <c r="S2594" s="37">
        <v>377486.91</v>
      </c>
    </row>
    <row r="2595" spans="2:19">
      <c r="B2595" s="6">
        <v>1995</v>
      </c>
      <c r="C2595" s="37">
        <v>927976.75999999978</v>
      </c>
      <c r="D2595" s="37">
        <v>0</v>
      </c>
      <c r="E2595" s="37">
        <v>0</v>
      </c>
      <c r="F2595" s="37">
        <v>0</v>
      </c>
      <c r="G2595" s="37">
        <v>0</v>
      </c>
      <c r="H2595" s="37">
        <v>0</v>
      </c>
      <c r="I2595" s="37">
        <v>0</v>
      </c>
      <c r="J2595" s="37">
        <v>0</v>
      </c>
      <c r="K2595" s="37">
        <v>0</v>
      </c>
      <c r="L2595" s="37">
        <v>861982.57999999984</v>
      </c>
      <c r="M2595" s="37">
        <v>861982.57999999984</v>
      </c>
      <c r="N2595" s="37">
        <v>861982.57999999984</v>
      </c>
      <c r="O2595" s="37">
        <v>861982.57999999984</v>
      </c>
      <c r="P2595" s="37">
        <v>861982.57999999984</v>
      </c>
      <c r="Q2595" s="37">
        <v>861982.57999999984</v>
      </c>
      <c r="R2595" s="37">
        <v>861982.57999999984</v>
      </c>
      <c r="S2595" s="37">
        <v>861982.57999999984</v>
      </c>
    </row>
    <row r="2596" spans="2:19">
      <c r="B2596" s="6">
        <v>1994</v>
      </c>
      <c r="C2596" s="37">
        <v>608318.1</v>
      </c>
      <c r="D2596" s="37">
        <v>0</v>
      </c>
      <c r="E2596" s="37">
        <v>0</v>
      </c>
      <c r="F2596" s="37">
        <v>0</v>
      </c>
      <c r="G2596" s="37">
        <v>0</v>
      </c>
      <c r="H2596" s="37">
        <v>0</v>
      </c>
      <c r="I2596" s="37">
        <v>0</v>
      </c>
      <c r="J2596" s="37">
        <v>0</v>
      </c>
      <c r="K2596" s="37">
        <v>0</v>
      </c>
      <c r="L2596" s="37">
        <v>532474.49999999988</v>
      </c>
      <c r="M2596" s="37">
        <v>522620.24999999988</v>
      </c>
      <c r="N2596" s="37">
        <v>522620.24999999988</v>
      </c>
      <c r="O2596" s="37">
        <v>522620.24999999988</v>
      </c>
      <c r="P2596" s="37">
        <v>522620.24999999988</v>
      </c>
      <c r="Q2596" s="37">
        <v>522620.24999999988</v>
      </c>
      <c r="R2596" s="37">
        <v>522620.24999999988</v>
      </c>
      <c r="S2596" s="37">
        <v>522620.24999999988</v>
      </c>
    </row>
    <row r="2597" spans="2:19">
      <c r="B2597" s="6">
        <v>1993</v>
      </c>
      <c r="C2597" s="37">
        <v>1062103.6199999999</v>
      </c>
      <c r="D2597" s="37">
        <v>0</v>
      </c>
      <c r="E2597" s="37">
        <v>0</v>
      </c>
      <c r="F2597" s="37">
        <v>0</v>
      </c>
      <c r="G2597" s="37">
        <v>0</v>
      </c>
      <c r="H2597" s="37">
        <v>0</v>
      </c>
      <c r="I2597" s="37">
        <v>0</v>
      </c>
      <c r="J2597" s="37">
        <v>0</v>
      </c>
      <c r="K2597" s="37">
        <v>0</v>
      </c>
      <c r="L2597" s="37">
        <v>988960.9800000001</v>
      </c>
      <c r="M2597" s="37">
        <v>988960.9800000001</v>
      </c>
      <c r="N2597" s="37">
        <v>980081.37</v>
      </c>
      <c r="O2597" s="37">
        <v>980081.37</v>
      </c>
      <c r="P2597" s="37">
        <v>980081.37</v>
      </c>
      <c r="Q2597" s="37">
        <v>980081.37</v>
      </c>
      <c r="R2597" s="37">
        <v>980081.37</v>
      </c>
      <c r="S2597" s="37">
        <v>980081.37</v>
      </c>
    </row>
    <row r="2598" spans="2:19">
      <c r="B2598" s="6">
        <v>1992</v>
      </c>
      <c r="C2598" s="37">
        <v>259089.46999999994</v>
      </c>
      <c r="D2598" s="37">
        <v>0</v>
      </c>
      <c r="E2598" s="37">
        <v>0</v>
      </c>
      <c r="F2598" s="37">
        <v>0</v>
      </c>
      <c r="G2598" s="37">
        <v>0</v>
      </c>
      <c r="H2598" s="37">
        <v>0</v>
      </c>
      <c r="I2598" s="37">
        <v>0</v>
      </c>
      <c r="J2598" s="37">
        <v>0</v>
      </c>
      <c r="K2598" s="37">
        <v>0</v>
      </c>
      <c r="L2598" s="37">
        <v>202481.18999999994</v>
      </c>
      <c r="M2598" s="37">
        <v>202481.18999999994</v>
      </c>
      <c r="N2598" s="37">
        <v>202481.18999999994</v>
      </c>
      <c r="O2598" s="37">
        <v>202481.18999999994</v>
      </c>
      <c r="P2598" s="37">
        <v>202481.18999999994</v>
      </c>
      <c r="Q2598" s="37">
        <v>202481.18999999994</v>
      </c>
      <c r="R2598" s="37">
        <v>202481.18999999994</v>
      </c>
      <c r="S2598" s="37">
        <v>202481.18999999994</v>
      </c>
    </row>
    <row r="2599" spans="2:19">
      <c r="B2599" s="6">
        <v>1991</v>
      </c>
      <c r="C2599" s="37">
        <v>298911.74</v>
      </c>
      <c r="D2599" s="37">
        <v>0</v>
      </c>
      <c r="E2599" s="37">
        <v>0</v>
      </c>
      <c r="F2599" s="37">
        <v>0</v>
      </c>
      <c r="G2599" s="37">
        <v>0</v>
      </c>
      <c r="H2599" s="37">
        <v>0</v>
      </c>
      <c r="I2599" s="37">
        <v>0</v>
      </c>
      <c r="J2599" s="37">
        <v>0</v>
      </c>
      <c r="K2599" s="37">
        <v>0</v>
      </c>
      <c r="L2599" s="37">
        <v>288818.53000000003</v>
      </c>
      <c r="M2599" s="37">
        <v>288818.53000000003</v>
      </c>
      <c r="N2599" s="37">
        <v>288818.53000000003</v>
      </c>
      <c r="O2599" s="37">
        <v>288818.53000000003</v>
      </c>
      <c r="P2599" s="37">
        <v>288818.53000000003</v>
      </c>
      <c r="Q2599" s="37">
        <v>288818.53000000003</v>
      </c>
      <c r="R2599" s="37">
        <v>288818.53000000003</v>
      </c>
      <c r="S2599" s="37">
        <v>288818.53000000003</v>
      </c>
    </row>
    <row r="2600" spans="2:19">
      <c r="B2600" s="6">
        <v>1990</v>
      </c>
      <c r="C2600" s="37">
        <v>251144.36000000002</v>
      </c>
      <c r="D2600" s="37">
        <v>0</v>
      </c>
      <c r="E2600" s="37">
        <v>0</v>
      </c>
      <c r="F2600" s="37">
        <v>0</v>
      </c>
      <c r="G2600" s="37">
        <v>0</v>
      </c>
      <c r="H2600" s="37">
        <v>0</v>
      </c>
      <c r="I2600" s="37">
        <v>0</v>
      </c>
      <c r="J2600" s="37">
        <v>0</v>
      </c>
      <c r="K2600" s="37">
        <v>0</v>
      </c>
      <c r="L2600" s="37">
        <v>222145.02</v>
      </c>
      <c r="M2600" s="37">
        <v>222145.02</v>
      </c>
      <c r="N2600" s="37">
        <v>222145.02</v>
      </c>
      <c r="O2600" s="37">
        <v>222145.02</v>
      </c>
      <c r="P2600" s="37">
        <v>222145.02</v>
      </c>
      <c r="Q2600" s="37">
        <v>222145.02</v>
      </c>
      <c r="R2600" s="37">
        <v>222145.02</v>
      </c>
      <c r="S2600" s="37">
        <v>222145.02</v>
      </c>
    </row>
    <row r="2601" spans="2:19">
      <c r="B2601" s="6">
        <v>1989</v>
      </c>
      <c r="C2601" s="37">
        <v>167407.43</v>
      </c>
      <c r="D2601" s="37">
        <v>0</v>
      </c>
      <c r="E2601" s="37">
        <v>0</v>
      </c>
      <c r="F2601" s="37">
        <v>0</v>
      </c>
      <c r="G2601" s="37">
        <v>0</v>
      </c>
      <c r="H2601" s="37">
        <v>0</v>
      </c>
      <c r="I2601" s="37">
        <v>0</v>
      </c>
      <c r="J2601" s="37">
        <v>0</v>
      </c>
      <c r="K2601" s="37">
        <v>0</v>
      </c>
      <c r="L2601" s="37">
        <v>137966.16</v>
      </c>
      <c r="M2601" s="37">
        <v>137966.16</v>
      </c>
      <c r="N2601" s="37">
        <v>137966.16</v>
      </c>
      <c r="O2601" s="37">
        <v>137966.16</v>
      </c>
      <c r="P2601" s="37">
        <v>137966.16</v>
      </c>
      <c r="Q2601" s="37">
        <v>137966.16</v>
      </c>
      <c r="R2601" s="37">
        <v>137966.16</v>
      </c>
      <c r="S2601" s="37">
        <v>137966.16</v>
      </c>
    </row>
    <row r="2602" spans="2:19">
      <c r="B2602" s="6">
        <v>1988</v>
      </c>
      <c r="C2602" s="37">
        <v>118203.37</v>
      </c>
      <c r="D2602" s="37">
        <v>0</v>
      </c>
      <c r="E2602" s="37">
        <v>0</v>
      </c>
      <c r="F2602" s="37">
        <v>0</v>
      </c>
      <c r="G2602" s="37">
        <v>0</v>
      </c>
      <c r="H2602" s="37">
        <v>0</v>
      </c>
      <c r="I2602" s="37">
        <v>0</v>
      </c>
      <c r="J2602" s="37">
        <v>0</v>
      </c>
      <c r="K2602" s="37">
        <v>0</v>
      </c>
      <c r="L2602" s="37">
        <v>81086.11</v>
      </c>
      <c r="M2602" s="37">
        <v>81086.11</v>
      </c>
      <c r="N2602" s="37">
        <v>81086.11</v>
      </c>
      <c r="O2602" s="37">
        <v>81086.11</v>
      </c>
      <c r="P2602" s="37">
        <v>81086.11</v>
      </c>
      <c r="Q2602" s="37">
        <v>81086.11</v>
      </c>
      <c r="R2602" s="37">
        <v>81086.11</v>
      </c>
      <c r="S2602" s="37">
        <v>81086.11</v>
      </c>
    </row>
    <row r="2603" spans="2:19">
      <c r="B2603" s="6">
        <v>1987</v>
      </c>
      <c r="C2603" s="37">
        <v>138590.37</v>
      </c>
      <c r="D2603" s="37">
        <v>0</v>
      </c>
      <c r="E2603" s="37">
        <v>0</v>
      </c>
      <c r="F2603" s="37">
        <v>0</v>
      </c>
      <c r="G2603" s="37">
        <v>0</v>
      </c>
      <c r="H2603" s="37">
        <v>0</v>
      </c>
      <c r="I2603" s="37">
        <v>0</v>
      </c>
      <c r="J2603" s="37">
        <v>0</v>
      </c>
      <c r="K2603" s="37">
        <v>0</v>
      </c>
      <c r="L2603" s="37">
        <v>114943.23</v>
      </c>
      <c r="M2603" s="37">
        <v>114943.23</v>
      </c>
      <c r="N2603" s="37">
        <v>114943.23</v>
      </c>
      <c r="O2603" s="37">
        <v>114943.23</v>
      </c>
      <c r="P2603" s="37">
        <v>114943.23</v>
      </c>
      <c r="Q2603" s="37">
        <v>114943.23</v>
      </c>
      <c r="R2603" s="37">
        <v>114943.23</v>
      </c>
      <c r="S2603" s="37">
        <v>114943.23</v>
      </c>
    </row>
    <row r="2604" spans="2:19">
      <c r="B2604" s="6">
        <v>1986</v>
      </c>
      <c r="C2604" s="37">
        <v>160953.51</v>
      </c>
      <c r="D2604" s="37">
        <v>0</v>
      </c>
      <c r="E2604" s="37">
        <v>0</v>
      </c>
      <c r="F2604" s="37">
        <v>0</v>
      </c>
      <c r="G2604" s="37">
        <v>0</v>
      </c>
      <c r="H2604" s="37">
        <v>0</v>
      </c>
      <c r="I2604" s="37">
        <v>0</v>
      </c>
      <c r="J2604" s="37">
        <v>0</v>
      </c>
      <c r="K2604" s="37">
        <v>0</v>
      </c>
      <c r="L2604" s="37">
        <v>102763.70999999998</v>
      </c>
      <c r="M2604" s="37">
        <v>102763.70999999998</v>
      </c>
      <c r="N2604" s="37">
        <v>102763.70999999998</v>
      </c>
      <c r="O2604" s="37">
        <v>102763.70999999998</v>
      </c>
      <c r="P2604" s="37">
        <v>102763.70999999998</v>
      </c>
      <c r="Q2604" s="37">
        <v>102763.70999999998</v>
      </c>
      <c r="R2604" s="37">
        <v>102763.70999999998</v>
      </c>
      <c r="S2604" s="37">
        <v>102763.70999999998</v>
      </c>
    </row>
    <row r="2605" spans="2:19">
      <c r="B2605" s="6">
        <v>1985</v>
      </c>
      <c r="C2605" s="134">
        <v>63087.25</v>
      </c>
      <c r="D2605" s="37">
        <v>0</v>
      </c>
      <c r="E2605" s="37">
        <v>0</v>
      </c>
      <c r="F2605" s="37">
        <v>0</v>
      </c>
      <c r="G2605" s="37">
        <v>0</v>
      </c>
      <c r="H2605" s="37">
        <v>0</v>
      </c>
      <c r="I2605" s="37">
        <v>0</v>
      </c>
      <c r="J2605" s="37">
        <v>0</v>
      </c>
      <c r="K2605" s="37">
        <v>0</v>
      </c>
      <c r="L2605" s="37">
        <v>55642.45</v>
      </c>
      <c r="M2605" s="37">
        <v>55642.45</v>
      </c>
      <c r="N2605" s="37">
        <v>55642.45</v>
      </c>
      <c r="O2605" s="37">
        <v>55642.45</v>
      </c>
      <c r="P2605" s="37">
        <v>55642.45</v>
      </c>
      <c r="Q2605" s="37">
        <v>55642.45</v>
      </c>
      <c r="R2605" s="37">
        <v>55642.45</v>
      </c>
      <c r="S2605" s="37">
        <v>55642.45</v>
      </c>
    </row>
    <row r="2606" spans="2:19">
      <c r="B2606" s="6">
        <v>1984</v>
      </c>
      <c r="C2606" s="134">
        <v>89961</v>
      </c>
      <c r="D2606" s="37">
        <v>0</v>
      </c>
      <c r="E2606" s="37">
        <v>0</v>
      </c>
      <c r="F2606" s="37">
        <v>0</v>
      </c>
      <c r="G2606" s="37">
        <v>0</v>
      </c>
      <c r="H2606" s="37">
        <v>0</v>
      </c>
      <c r="I2606" s="37">
        <v>0</v>
      </c>
      <c r="J2606" s="37">
        <v>0</v>
      </c>
      <c r="K2606" s="37">
        <v>0</v>
      </c>
      <c r="L2606" s="37">
        <v>79843.989999999991</v>
      </c>
      <c r="M2606" s="37">
        <v>79843.989999999991</v>
      </c>
      <c r="N2606" s="37">
        <v>79843.989999999991</v>
      </c>
      <c r="O2606" s="37">
        <v>79843.989999999991</v>
      </c>
      <c r="P2606" s="37">
        <v>79843.989999999991</v>
      </c>
      <c r="Q2606" s="37">
        <v>79843.989999999991</v>
      </c>
      <c r="R2606" s="37">
        <v>79843.989999999991</v>
      </c>
      <c r="S2606" s="37">
        <v>79843.989999999991</v>
      </c>
    </row>
    <row r="2607" spans="2:19">
      <c r="B2607" s="6">
        <v>1983</v>
      </c>
      <c r="C2607" s="134">
        <v>226583.59999999998</v>
      </c>
      <c r="D2607" s="37">
        <v>0</v>
      </c>
      <c r="E2607" s="37">
        <v>0</v>
      </c>
      <c r="F2607" s="37">
        <v>0</v>
      </c>
      <c r="G2607" s="37">
        <v>0</v>
      </c>
      <c r="H2607" s="37">
        <v>0</v>
      </c>
      <c r="I2607" s="37">
        <v>0</v>
      </c>
      <c r="J2607" s="37">
        <v>0</v>
      </c>
      <c r="K2607" s="37">
        <v>0</v>
      </c>
      <c r="L2607" s="37">
        <v>201830.61999999997</v>
      </c>
      <c r="M2607" s="37">
        <v>201830.61999999997</v>
      </c>
      <c r="N2607" s="37">
        <v>201830.61999999997</v>
      </c>
      <c r="O2607" s="37">
        <v>201830.61999999997</v>
      </c>
      <c r="P2607" s="37">
        <v>201830.61999999997</v>
      </c>
      <c r="Q2607" s="37">
        <v>201830.61999999997</v>
      </c>
      <c r="R2607" s="37">
        <v>201830.61999999997</v>
      </c>
      <c r="S2607" s="37">
        <v>201830.61999999997</v>
      </c>
    </row>
    <row r="2608" spans="2:19">
      <c r="B2608" s="6">
        <v>1982</v>
      </c>
      <c r="C2608" s="134">
        <v>257997.96999999997</v>
      </c>
      <c r="D2608" s="37">
        <v>0</v>
      </c>
      <c r="E2608" s="37">
        <v>0</v>
      </c>
      <c r="F2608" s="37">
        <v>0</v>
      </c>
      <c r="G2608" s="37">
        <v>0</v>
      </c>
      <c r="H2608" s="37">
        <v>0</v>
      </c>
      <c r="I2608" s="37">
        <v>0</v>
      </c>
      <c r="J2608" s="37">
        <v>0</v>
      </c>
      <c r="K2608" s="37">
        <v>0</v>
      </c>
      <c r="L2608" s="37">
        <v>87220.959999999992</v>
      </c>
      <c r="M2608" s="37">
        <v>87220.959999999992</v>
      </c>
      <c r="N2608" s="37">
        <v>73854.679999999993</v>
      </c>
      <c r="O2608" s="37">
        <v>73854.679999999993</v>
      </c>
      <c r="P2608" s="37">
        <v>73854.679999999993</v>
      </c>
      <c r="Q2608" s="37">
        <v>73854.679999999993</v>
      </c>
      <c r="R2608" s="37">
        <v>73854.679999999993</v>
      </c>
      <c r="S2608" s="37">
        <v>73854.679999999993</v>
      </c>
    </row>
    <row r="2609" spans="2:19">
      <c r="B2609" s="6">
        <v>1981</v>
      </c>
      <c r="C2609" s="134">
        <v>77813.61</v>
      </c>
      <c r="D2609" s="37">
        <v>0</v>
      </c>
      <c r="E2609" s="37">
        <v>0</v>
      </c>
      <c r="F2609" s="37">
        <v>0</v>
      </c>
      <c r="G2609" s="37">
        <v>0</v>
      </c>
      <c r="H2609" s="37">
        <v>0</v>
      </c>
      <c r="I2609" s="37">
        <v>0</v>
      </c>
      <c r="J2609" s="37">
        <v>0</v>
      </c>
      <c r="K2609" s="37">
        <v>0</v>
      </c>
      <c r="L2609" s="37">
        <v>69724.81</v>
      </c>
      <c r="M2609" s="37">
        <v>69724.81</v>
      </c>
      <c r="N2609" s="37">
        <v>69724.81</v>
      </c>
      <c r="O2609" s="37">
        <v>69724.81</v>
      </c>
      <c r="P2609" s="37">
        <v>69724.81</v>
      </c>
      <c r="Q2609" s="37">
        <v>69724.81</v>
      </c>
      <c r="R2609" s="37">
        <v>69724.81</v>
      </c>
      <c r="S2609" s="37">
        <v>69724.81</v>
      </c>
    </row>
    <row r="2610" spans="2:19">
      <c r="B2610" s="6">
        <v>1980</v>
      </c>
      <c r="C2610" s="134">
        <v>235918.12</v>
      </c>
      <c r="D2610" s="37">
        <v>0</v>
      </c>
      <c r="E2610" s="37">
        <v>0</v>
      </c>
      <c r="F2610" s="37">
        <v>0</v>
      </c>
      <c r="G2610" s="37">
        <v>0</v>
      </c>
      <c r="H2610" s="37">
        <v>0</v>
      </c>
      <c r="I2610" s="37">
        <v>0</v>
      </c>
      <c r="J2610" s="37">
        <v>0</v>
      </c>
      <c r="K2610" s="37">
        <v>0</v>
      </c>
      <c r="L2610" s="37">
        <v>160988.6</v>
      </c>
      <c r="M2610" s="37">
        <v>160988.6</v>
      </c>
      <c r="N2610" s="37">
        <v>151012.89000000001</v>
      </c>
      <c r="O2610" s="37">
        <v>151012.89000000001</v>
      </c>
      <c r="P2610" s="37">
        <v>151012.89000000001</v>
      </c>
      <c r="Q2610" s="37">
        <v>151012.89000000001</v>
      </c>
      <c r="R2610" s="37">
        <v>151012.89000000001</v>
      </c>
      <c r="S2610" s="37">
        <v>151012.89000000001</v>
      </c>
    </row>
    <row r="2611" spans="2:19">
      <c r="B2611" s="6">
        <v>1979</v>
      </c>
      <c r="C2611" s="134">
        <v>112366.36</v>
      </c>
      <c r="D2611" s="37">
        <v>0</v>
      </c>
      <c r="E2611" s="37">
        <v>0</v>
      </c>
      <c r="F2611" s="37">
        <v>0</v>
      </c>
      <c r="G2611" s="37">
        <v>0</v>
      </c>
      <c r="H2611" s="37">
        <v>0</v>
      </c>
      <c r="I2611" s="37">
        <v>0</v>
      </c>
      <c r="J2611" s="37">
        <v>0</v>
      </c>
      <c r="K2611" s="37">
        <v>0</v>
      </c>
      <c r="L2611" s="37">
        <v>105546.19</v>
      </c>
      <c r="M2611" s="37">
        <v>105546.19</v>
      </c>
      <c r="N2611" s="37">
        <v>95039.15</v>
      </c>
      <c r="O2611" s="37">
        <v>95039.15</v>
      </c>
      <c r="P2611" s="37">
        <v>95039.15</v>
      </c>
      <c r="Q2611" s="37">
        <v>95039.15</v>
      </c>
      <c r="R2611" s="37">
        <v>95039.15</v>
      </c>
      <c r="S2611" s="37">
        <v>95039.15</v>
      </c>
    </row>
    <row r="2612" spans="2:19">
      <c r="B2612" s="6">
        <v>1978</v>
      </c>
      <c r="C2612" s="134">
        <v>103889.92</v>
      </c>
      <c r="D2612" s="37">
        <v>0</v>
      </c>
      <c r="E2612" s="37">
        <v>0</v>
      </c>
      <c r="F2612" s="37">
        <v>0</v>
      </c>
      <c r="G2612" s="37">
        <v>0</v>
      </c>
      <c r="H2612" s="37">
        <v>0</v>
      </c>
      <c r="I2612" s="37">
        <v>0</v>
      </c>
      <c r="J2612" s="37">
        <v>0</v>
      </c>
      <c r="K2612" s="37">
        <v>0</v>
      </c>
      <c r="L2612" s="37">
        <v>78515</v>
      </c>
      <c r="M2612" s="37">
        <v>78515</v>
      </c>
      <c r="N2612" s="37">
        <v>78515</v>
      </c>
      <c r="O2612" s="37">
        <v>78515</v>
      </c>
      <c r="P2612" s="37">
        <v>78515</v>
      </c>
      <c r="Q2612" s="37">
        <v>78515</v>
      </c>
      <c r="R2612" s="37">
        <v>78515</v>
      </c>
      <c r="S2612" s="37">
        <v>78515</v>
      </c>
    </row>
    <row r="2613" spans="2:19">
      <c r="B2613" s="6">
        <v>1977</v>
      </c>
      <c r="C2613" s="134">
        <v>216539.66</v>
      </c>
      <c r="D2613" s="37">
        <v>0</v>
      </c>
      <c r="E2613" s="37">
        <v>0</v>
      </c>
      <c r="F2613" s="37">
        <v>0</v>
      </c>
      <c r="G2613" s="37">
        <v>0</v>
      </c>
      <c r="H2613" s="37">
        <v>0</v>
      </c>
      <c r="I2613" s="37">
        <v>0</v>
      </c>
      <c r="J2613" s="37">
        <v>0</v>
      </c>
      <c r="K2613" s="37">
        <v>0</v>
      </c>
      <c r="L2613" s="37">
        <v>174331.99</v>
      </c>
      <c r="M2613" s="37">
        <v>174331.99</v>
      </c>
      <c r="N2613" s="37">
        <v>161305.79999999999</v>
      </c>
      <c r="O2613" s="37">
        <v>161305.79999999999</v>
      </c>
      <c r="P2613" s="37">
        <v>161305.79999999999</v>
      </c>
      <c r="Q2613" s="37">
        <v>161305.79999999999</v>
      </c>
      <c r="R2613" s="37">
        <v>161305.79999999999</v>
      </c>
      <c r="S2613" s="37">
        <v>161305.79999999999</v>
      </c>
    </row>
    <row r="2614" spans="2:19">
      <c r="B2614" s="6">
        <v>1976</v>
      </c>
      <c r="C2614" s="134">
        <v>88581.21</v>
      </c>
      <c r="D2614" s="37">
        <v>0</v>
      </c>
      <c r="E2614" s="37">
        <v>0</v>
      </c>
      <c r="F2614" s="37">
        <v>0</v>
      </c>
      <c r="G2614" s="37">
        <v>0</v>
      </c>
      <c r="H2614" s="37">
        <v>0</v>
      </c>
      <c r="I2614" s="37">
        <v>0</v>
      </c>
      <c r="J2614" s="37">
        <v>0</v>
      </c>
      <c r="K2614" s="37">
        <v>0</v>
      </c>
      <c r="L2614" s="37">
        <v>22226.83</v>
      </c>
      <c r="M2614" s="37">
        <v>22226.83</v>
      </c>
      <c r="N2614" s="37">
        <v>22226.83</v>
      </c>
      <c r="O2614" s="37">
        <v>22226.83</v>
      </c>
      <c r="P2614" s="37">
        <v>22226.83</v>
      </c>
      <c r="Q2614" s="37">
        <v>22226.83</v>
      </c>
      <c r="R2614" s="37">
        <v>22226.83</v>
      </c>
      <c r="S2614" s="37">
        <v>22226.83</v>
      </c>
    </row>
    <row r="2615" spans="2:19">
      <c r="B2615" s="6">
        <v>1975</v>
      </c>
      <c r="C2615" s="134">
        <v>212923.10999999996</v>
      </c>
      <c r="D2615" s="37">
        <v>0</v>
      </c>
      <c r="E2615" s="37">
        <v>0</v>
      </c>
      <c r="F2615" s="37">
        <v>0</v>
      </c>
      <c r="G2615" s="37">
        <v>0</v>
      </c>
      <c r="H2615" s="37">
        <v>0</v>
      </c>
      <c r="I2615" s="37">
        <v>0</v>
      </c>
      <c r="J2615" s="37">
        <v>0</v>
      </c>
      <c r="K2615" s="37">
        <v>0</v>
      </c>
      <c r="L2615" s="37">
        <v>122223.61999999997</v>
      </c>
      <c r="M2615" s="37">
        <v>122223.61999999997</v>
      </c>
      <c r="N2615" s="37">
        <v>122223.61999999997</v>
      </c>
      <c r="O2615" s="37">
        <v>122223.61999999997</v>
      </c>
      <c r="P2615" s="37">
        <v>122223.61999999997</v>
      </c>
      <c r="Q2615" s="37">
        <v>122223.61999999997</v>
      </c>
      <c r="R2615" s="37">
        <v>122223.61999999997</v>
      </c>
      <c r="S2615" s="37">
        <v>122223.61999999997</v>
      </c>
    </row>
    <row r="2616" spans="2:19">
      <c r="B2616" s="6">
        <v>1974</v>
      </c>
      <c r="C2616" s="134">
        <v>104800.51999999999</v>
      </c>
      <c r="D2616" s="37">
        <v>0</v>
      </c>
      <c r="E2616" s="37">
        <v>0</v>
      </c>
      <c r="F2616" s="37">
        <v>0</v>
      </c>
      <c r="G2616" s="37">
        <v>0</v>
      </c>
      <c r="H2616" s="37">
        <v>0</v>
      </c>
      <c r="I2616" s="37">
        <v>0</v>
      </c>
      <c r="J2616" s="37">
        <v>0</v>
      </c>
      <c r="K2616" s="37">
        <v>0</v>
      </c>
      <c r="L2616" s="37">
        <v>68937.42</v>
      </c>
      <c r="M2616" s="37">
        <v>68937.42</v>
      </c>
      <c r="N2616" s="37">
        <v>66963.520000000004</v>
      </c>
      <c r="O2616" s="37">
        <v>66963.520000000004</v>
      </c>
      <c r="P2616" s="37">
        <v>66963.520000000004</v>
      </c>
      <c r="Q2616" s="37">
        <v>66963.520000000004</v>
      </c>
      <c r="R2616" s="37">
        <v>66963.520000000004</v>
      </c>
      <c r="S2616" s="37">
        <v>66963.520000000004</v>
      </c>
    </row>
    <row r="2617" spans="2:19">
      <c r="B2617" s="6">
        <v>1973</v>
      </c>
      <c r="C2617" s="134">
        <v>268592.50000000012</v>
      </c>
      <c r="D2617" s="37">
        <v>0</v>
      </c>
      <c r="E2617" s="37">
        <v>0</v>
      </c>
      <c r="F2617" s="37">
        <v>0</v>
      </c>
      <c r="G2617" s="37">
        <v>0</v>
      </c>
      <c r="H2617" s="37">
        <v>0</v>
      </c>
      <c r="I2617" s="37">
        <v>0</v>
      </c>
      <c r="J2617" s="37">
        <v>0</v>
      </c>
      <c r="K2617" s="37">
        <v>0</v>
      </c>
      <c r="L2617" s="37">
        <v>118948.64000000001</v>
      </c>
      <c r="M2617" s="37">
        <v>107924.07</v>
      </c>
      <c r="N2617" s="37">
        <v>107924.07</v>
      </c>
      <c r="O2617" s="37">
        <v>107924.07</v>
      </c>
      <c r="P2617" s="37">
        <v>107924.07</v>
      </c>
      <c r="Q2617" s="37">
        <v>107924.07</v>
      </c>
      <c r="R2617" s="37">
        <v>107924.07</v>
      </c>
      <c r="S2617" s="37">
        <v>107924.07</v>
      </c>
    </row>
    <row r="2618" spans="2:19">
      <c r="B2618" s="6">
        <v>1972</v>
      </c>
      <c r="C2618" s="134">
        <v>194400.06000000006</v>
      </c>
      <c r="D2618" s="37">
        <v>0</v>
      </c>
      <c r="E2618" s="37">
        <v>0</v>
      </c>
      <c r="F2618" s="37">
        <v>0</v>
      </c>
      <c r="G2618" s="37">
        <v>0</v>
      </c>
      <c r="H2618" s="37">
        <v>0</v>
      </c>
      <c r="I2618" s="37">
        <v>0</v>
      </c>
      <c r="J2618" s="37">
        <v>0</v>
      </c>
      <c r="K2618" s="37">
        <v>0</v>
      </c>
      <c r="L2618" s="37">
        <v>129364.16999999998</v>
      </c>
      <c r="M2618" s="37">
        <v>129364.16999999998</v>
      </c>
      <c r="N2618" s="37">
        <v>129364.16999999998</v>
      </c>
      <c r="O2618" s="37">
        <v>129364.16999999998</v>
      </c>
      <c r="P2618" s="37">
        <v>129364.16999999998</v>
      </c>
      <c r="Q2618" s="37">
        <v>129364.16999999998</v>
      </c>
      <c r="R2618" s="37">
        <v>129364.16999999998</v>
      </c>
      <c r="S2618" s="37">
        <v>129364.16999999998</v>
      </c>
    </row>
    <row r="2619" spans="2:19">
      <c r="B2619" s="6">
        <v>1971</v>
      </c>
      <c r="C2619" s="134">
        <v>46964.359999999993</v>
      </c>
      <c r="D2619" s="37">
        <v>0</v>
      </c>
      <c r="E2619" s="37">
        <v>0</v>
      </c>
      <c r="F2619" s="37">
        <v>0</v>
      </c>
      <c r="G2619" s="37">
        <v>0</v>
      </c>
      <c r="H2619" s="37">
        <v>0</v>
      </c>
      <c r="I2619" s="37">
        <v>0</v>
      </c>
      <c r="J2619" s="37">
        <v>0</v>
      </c>
      <c r="K2619" s="37">
        <v>0</v>
      </c>
      <c r="L2619" s="37">
        <v>25723.689999999995</v>
      </c>
      <c r="M2619" s="37">
        <v>25723.689999999995</v>
      </c>
      <c r="N2619" s="37">
        <v>25723.689999999995</v>
      </c>
      <c r="O2619" s="37">
        <v>25723.689999999995</v>
      </c>
      <c r="P2619" s="37">
        <v>25723.689999999995</v>
      </c>
      <c r="Q2619" s="37">
        <v>25723.689999999995</v>
      </c>
      <c r="R2619" s="37">
        <v>25723.689999999995</v>
      </c>
      <c r="S2619" s="37">
        <v>25723.689999999995</v>
      </c>
    </row>
    <row r="2620" spans="2:19">
      <c r="B2620" s="6">
        <v>1970</v>
      </c>
      <c r="C2620" s="134">
        <v>58189.709999999992</v>
      </c>
      <c r="D2620" s="37">
        <v>0</v>
      </c>
      <c r="E2620" s="37">
        <v>0</v>
      </c>
      <c r="F2620" s="37">
        <v>0</v>
      </c>
      <c r="G2620" s="37">
        <v>0</v>
      </c>
      <c r="H2620" s="37">
        <v>0</v>
      </c>
      <c r="I2620" s="37">
        <v>0</v>
      </c>
      <c r="J2620" s="37">
        <v>0</v>
      </c>
      <c r="K2620" s="37">
        <v>0</v>
      </c>
      <c r="L2620" s="37">
        <v>20841.89</v>
      </c>
      <c r="M2620" s="37">
        <v>20841.89</v>
      </c>
      <c r="N2620" s="37">
        <v>20841.89</v>
      </c>
      <c r="O2620" s="37">
        <v>20841.89</v>
      </c>
      <c r="P2620" s="37">
        <v>20841.89</v>
      </c>
      <c r="Q2620" s="37">
        <v>20841.89</v>
      </c>
      <c r="R2620" s="37">
        <v>20841.89</v>
      </c>
      <c r="S2620" s="37">
        <v>20841.89</v>
      </c>
    </row>
    <row r="2621" spans="2:19">
      <c r="B2621" s="6">
        <v>1969</v>
      </c>
      <c r="C2621" s="134">
        <v>95012.89</v>
      </c>
      <c r="D2621" s="37">
        <v>0</v>
      </c>
      <c r="E2621" s="37">
        <v>0</v>
      </c>
      <c r="F2621" s="37">
        <v>0</v>
      </c>
      <c r="G2621" s="37">
        <v>0</v>
      </c>
      <c r="H2621" s="37">
        <v>0</v>
      </c>
      <c r="I2621" s="37">
        <v>0</v>
      </c>
      <c r="J2621" s="37">
        <v>0</v>
      </c>
      <c r="K2621" s="37">
        <v>0</v>
      </c>
      <c r="L2621" s="37">
        <v>69541.02</v>
      </c>
      <c r="M2621" s="37">
        <v>69541.02</v>
      </c>
      <c r="N2621" s="37">
        <v>69541.02</v>
      </c>
      <c r="O2621" s="37">
        <v>69541.02</v>
      </c>
      <c r="P2621" s="37">
        <v>69541.02</v>
      </c>
      <c r="Q2621" s="37">
        <v>69541.02</v>
      </c>
      <c r="R2621" s="37">
        <v>69541.02</v>
      </c>
      <c r="S2621" s="37">
        <v>69541.02</v>
      </c>
    </row>
    <row r="2622" spans="2:19">
      <c r="B2622" s="6">
        <v>1968</v>
      </c>
      <c r="C2622" s="134">
        <v>96372.62</v>
      </c>
      <c r="D2622" s="37">
        <v>0</v>
      </c>
      <c r="E2622" s="37">
        <v>0</v>
      </c>
      <c r="F2622" s="37">
        <v>0</v>
      </c>
      <c r="G2622" s="37">
        <v>0</v>
      </c>
      <c r="H2622" s="37">
        <v>0</v>
      </c>
      <c r="I2622" s="37">
        <v>0</v>
      </c>
      <c r="J2622" s="37">
        <v>0</v>
      </c>
      <c r="K2622" s="37">
        <v>0</v>
      </c>
      <c r="L2622" s="37">
        <v>59672.49</v>
      </c>
      <c r="M2622" s="37">
        <v>59672.49</v>
      </c>
      <c r="N2622" s="37">
        <v>59672.49</v>
      </c>
      <c r="O2622" s="37">
        <v>59672.49</v>
      </c>
      <c r="P2622" s="37">
        <v>59672.49</v>
      </c>
      <c r="Q2622" s="37">
        <v>59672.49</v>
      </c>
      <c r="R2622" s="37">
        <v>59672.49</v>
      </c>
      <c r="S2622" s="37">
        <v>59672.49</v>
      </c>
    </row>
    <row r="2623" spans="2:19">
      <c r="B2623" s="6">
        <v>1967</v>
      </c>
      <c r="C2623" s="134">
        <v>154031.02000000002</v>
      </c>
      <c r="D2623" s="37">
        <v>0</v>
      </c>
      <c r="E2623" s="37">
        <v>0</v>
      </c>
      <c r="F2623" s="37">
        <v>0</v>
      </c>
      <c r="G2623" s="37">
        <v>0</v>
      </c>
      <c r="H2623" s="37">
        <v>0</v>
      </c>
      <c r="I2623" s="37">
        <v>0</v>
      </c>
      <c r="J2623" s="37">
        <v>0</v>
      </c>
      <c r="K2623" s="37">
        <v>0</v>
      </c>
      <c r="L2623" s="37">
        <v>91911.45</v>
      </c>
      <c r="M2623" s="37">
        <v>91911.45</v>
      </c>
      <c r="N2623" s="37">
        <v>91911.45</v>
      </c>
      <c r="O2623" s="37">
        <v>91911.45</v>
      </c>
      <c r="P2623" s="37">
        <v>91911.45</v>
      </c>
      <c r="Q2623" s="37">
        <v>91911.45</v>
      </c>
      <c r="R2623" s="37">
        <v>91911.45</v>
      </c>
      <c r="S2623" s="37">
        <v>91911.45</v>
      </c>
    </row>
    <row r="2624" spans="2:19">
      <c r="B2624" s="6">
        <v>1966</v>
      </c>
      <c r="C2624" s="134">
        <v>162851.5</v>
      </c>
      <c r="D2624" s="37">
        <v>0</v>
      </c>
      <c r="E2624" s="37">
        <v>0</v>
      </c>
      <c r="F2624" s="37">
        <v>0</v>
      </c>
      <c r="G2624" s="37">
        <v>0</v>
      </c>
      <c r="H2624" s="37">
        <v>0</v>
      </c>
      <c r="I2624" s="37">
        <v>0</v>
      </c>
      <c r="J2624" s="37">
        <v>0</v>
      </c>
      <c r="K2624" s="37">
        <v>0</v>
      </c>
      <c r="L2624" s="37">
        <v>130202.93000000002</v>
      </c>
      <c r="M2624" s="37">
        <v>130202.93000000002</v>
      </c>
      <c r="N2624" s="37">
        <v>123173.69</v>
      </c>
      <c r="O2624" s="37">
        <v>123173.69</v>
      </c>
      <c r="P2624" s="37">
        <v>123173.69</v>
      </c>
      <c r="Q2624" s="37">
        <v>123173.69</v>
      </c>
      <c r="R2624" s="37">
        <v>123173.69</v>
      </c>
      <c r="S2624" s="37">
        <v>123173.69</v>
      </c>
    </row>
    <row r="2625" spans="2:19">
      <c r="B2625" s="6">
        <v>1965</v>
      </c>
      <c r="C2625" s="134">
        <v>216903.18000000008</v>
      </c>
      <c r="D2625" s="37">
        <v>0</v>
      </c>
      <c r="E2625" s="37">
        <v>0</v>
      </c>
      <c r="F2625" s="37">
        <v>0</v>
      </c>
      <c r="G2625" s="37">
        <v>0</v>
      </c>
      <c r="H2625" s="37">
        <v>0</v>
      </c>
      <c r="I2625" s="37">
        <v>0</v>
      </c>
      <c r="J2625" s="37">
        <v>0</v>
      </c>
      <c r="K2625" s="37">
        <v>0</v>
      </c>
      <c r="L2625" s="37">
        <v>166896.82</v>
      </c>
      <c r="M2625" s="37">
        <v>166896.82</v>
      </c>
      <c r="N2625" s="37">
        <v>166896.82</v>
      </c>
      <c r="O2625" s="37">
        <v>166896.82</v>
      </c>
      <c r="P2625" s="37">
        <v>166896.82</v>
      </c>
      <c r="Q2625" s="37">
        <v>166896.82</v>
      </c>
      <c r="R2625" s="37">
        <v>166896.82</v>
      </c>
      <c r="S2625" s="37">
        <v>166896.82</v>
      </c>
    </row>
    <row r="2626" spans="2:19">
      <c r="B2626" s="6">
        <v>1964</v>
      </c>
      <c r="C2626" s="134">
        <v>174575.28000000003</v>
      </c>
      <c r="D2626" s="37">
        <v>0</v>
      </c>
      <c r="E2626" s="37">
        <v>0</v>
      </c>
      <c r="F2626" s="37">
        <v>0</v>
      </c>
      <c r="G2626" s="37">
        <v>0</v>
      </c>
      <c r="H2626" s="37">
        <v>0</v>
      </c>
      <c r="I2626" s="37">
        <v>0</v>
      </c>
      <c r="J2626" s="37">
        <v>0</v>
      </c>
      <c r="K2626" s="37">
        <v>0</v>
      </c>
      <c r="L2626" s="37">
        <v>102005.78</v>
      </c>
      <c r="M2626" s="37">
        <v>102005.78</v>
      </c>
      <c r="N2626" s="37">
        <v>102005.78</v>
      </c>
      <c r="O2626" s="37">
        <v>102005.78</v>
      </c>
      <c r="P2626" s="37">
        <v>102005.78</v>
      </c>
      <c r="Q2626" s="37">
        <v>102005.78</v>
      </c>
      <c r="R2626" s="37">
        <v>102005.78</v>
      </c>
      <c r="S2626" s="37">
        <v>102005.78</v>
      </c>
    </row>
    <row r="2627" spans="2:19">
      <c r="B2627" s="6">
        <v>1963</v>
      </c>
      <c r="C2627" s="134">
        <v>123615.26999999999</v>
      </c>
      <c r="D2627" s="37">
        <v>0</v>
      </c>
      <c r="E2627" s="37">
        <v>0</v>
      </c>
      <c r="F2627" s="37">
        <v>0</v>
      </c>
      <c r="G2627" s="37">
        <v>0</v>
      </c>
      <c r="H2627" s="37">
        <v>0</v>
      </c>
      <c r="I2627" s="37">
        <v>0</v>
      </c>
      <c r="J2627" s="37">
        <v>0</v>
      </c>
      <c r="K2627" s="37">
        <v>0</v>
      </c>
      <c r="L2627" s="37">
        <v>81986.02</v>
      </c>
      <c r="M2627" s="37">
        <v>75667.12000000001</v>
      </c>
      <c r="N2627" s="37">
        <v>75667.12000000001</v>
      </c>
      <c r="O2627" s="37">
        <v>75667.12000000001</v>
      </c>
      <c r="P2627" s="37">
        <v>75667.12000000001</v>
      </c>
      <c r="Q2627" s="37">
        <v>75667.12000000001</v>
      </c>
      <c r="R2627" s="37">
        <v>75667.12000000001</v>
      </c>
      <c r="S2627" s="37">
        <v>75667.12000000001</v>
      </c>
    </row>
    <row r="2628" spans="2:19">
      <c r="B2628" s="6">
        <v>1962</v>
      </c>
      <c r="C2628" s="134">
        <v>98595.66</v>
      </c>
      <c r="D2628" s="37">
        <v>0</v>
      </c>
      <c r="E2628" s="37">
        <v>0</v>
      </c>
      <c r="F2628" s="37">
        <v>0</v>
      </c>
      <c r="G2628" s="37">
        <v>0</v>
      </c>
      <c r="H2628" s="37">
        <v>0</v>
      </c>
      <c r="I2628" s="37">
        <v>0</v>
      </c>
      <c r="J2628" s="37">
        <v>0</v>
      </c>
      <c r="K2628" s="37">
        <v>0</v>
      </c>
      <c r="L2628" s="37">
        <v>63730.180000000008</v>
      </c>
      <c r="M2628" s="37">
        <v>60659.320000000007</v>
      </c>
      <c r="N2628" s="37">
        <v>60659.320000000007</v>
      </c>
      <c r="O2628" s="37">
        <v>60659.320000000007</v>
      </c>
      <c r="P2628" s="37">
        <v>60659.320000000007</v>
      </c>
      <c r="Q2628" s="37">
        <v>60659.320000000007</v>
      </c>
      <c r="R2628" s="37">
        <v>60659.320000000007</v>
      </c>
      <c r="S2628" s="37">
        <v>60659.320000000007</v>
      </c>
    </row>
    <row r="2629" spans="2:19">
      <c r="B2629" s="6">
        <v>1961</v>
      </c>
      <c r="C2629" s="134">
        <v>42958.130000000005</v>
      </c>
      <c r="D2629" s="37">
        <v>0</v>
      </c>
      <c r="E2629" s="37">
        <v>0</v>
      </c>
      <c r="F2629" s="37">
        <v>0</v>
      </c>
      <c r="G2629" s="37">
        <v>0</v>
      </c>
      <c r="H2629" s="37">
        <v>0</v>
      </c>
      <c r="I2629" s="37">
        <v>0</v>
      </c>
      <c r="J2629" s="37">
        <v>0</v>
      </c>
      <c r="K2629" s="37">
        <v>0</v>
      </c>
      <c r="L2629" s="37">
        <v>29302.38</v>
      </c>
      <c r="M2629" s="37">
        <v>29302.38</v>
      </c>
      <c r="N2629" s="37">
        <v>29302.38</v>
      </c>
      <c r="O2629" s="37">
        <v>29302.38</v>
      </c>
      <c r="P2629" s="37">
        <v>29302.38</v>
      </c>
      <c r="Q2629" s="37">
        <v>29302.38</v>
      </c>
      <c r="R2629" s="37">
        <v>29302.38</v>
      </c>
      <c r="S2629" s="37">
        <v>29302.38</v>
      </c>
    </row>
    <row r="2630" spans="2:19">
      <c r="B2630" s="6">
        <v>1960</v>
      </c>
      <c r="C2630" s="134">
        <v>60298.03</v>
      </c>
      <c r="D2630" s="37">
        <v>0</v>
      </c>
      <c r="E2630" s="37">
        <v>0</v>
      </c>
      <c r="F2630" s="37">
        <v>0</v>
      </c>
      <c r="G2630" s="37">
        <v>0</v>
      </c>
      <c r="H2630" s="37">
        <v>0</v>
      </c>
      <c r="I2630" s="37">
        <v>0</v>
      </c>
      <c r="J2630" s="37">
        <v>0</v>
      </c>
      <c r="K2630" s="37">
        <v>0</v>
      </c>
      <c r="L2630" s="37">
        <v>27076.370000000003</v>
      </c>
      <c r="M2630" s="37">
        <v>27076.370000000003</v>
      </c>
      <c r="N2630" s="37">
        <v>27076.370000000003</v>
      </c>
      <c r="O2630" s="37">
        <v>27076.370000000003</v>
      </c>
      <c r="P2630" s="37">
        <v>27076.370000000003</v>
      </c>
      <c r="Q2630" s="37">
        <v>27076.370000000003</v>
      </c>
      <c r="R2630" s="37">
        <v>27076.370000000003</v>
      </c>
      <c r="S2630" s="37">
        <v>27076.370000000003</v>
      </c>
    </row>
    <row r="2631" spans="2:19">
      <c r="B2631" s="6">
        <v>1959</v>
      </c>
      <c r="C2631" s="134">
        <v>22320.28</v>
      </c>
      <c r="D2631" s="37">
        <v>0</v>
      </c>
      <c r="E2631" s="37">
        <v>0</v>
      </c>
      <c r="F2631" s="37">
        <v>0</v>
      </c>
      <c r="G2631" s="37">
        <v>0</v>
      </c>
      <c r="H2631" s="37">
        <v>0</v>
      </c>
      <c r="I2631" s="37">
        <v>0</v>
      </c>
      <c r="J2631" s="37">
        <v>0</v>
      </c>
      <c r="K2631" s="37">
        <v>0</v>
      </c>
      <c r="L2631" s="37">
        <v>17462.810000000001</v>
      </c>
      <c r="M2631" s="37">
        <v>17462.810000000001</v>
      </c>
      <c r="N2631" s="37">
        <v>17462.810000000001</v>
      </c>
      <c r="O2631" s="37">
        <v>17462.810000000001</v>
      </c>
      <c r="P2631" s="37">
        <v>17462.810000000001</v>
      </c>
      <c r="Q2631" s="37">
        <v>17462.810000000001</v>
      </c>
      <c r="R2631" s="37">
        <v>17462.810000000001</v>
      </c>
      <c r="S2631" s="37">
        <v>17462.810000000001</v>
      </c>
    </row>
    <row r="2632" spans="2:19">
      <c r="B2632" s="6">
        <v>1958</v>
      </c>
      <c r="C2632" s="134">
        <v>6038.63</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134">
        <v>2406.6999999999998</v>
      </c>
      <c r="D2633" s="37">
        <v>0</v>
      </c>
      <c r="E2633" s="37">
        <v>0</v>
      </c>
      <c r="F2633" s="37">
        <v>0</v>
      </c>
      <c r="G2633" s="37">
        <v>0</v>
      </c>
      <c r="H2633" s="37">
        <v>0</v>
      </c>
      <c r="I2633" s="37">
        <v>0</v>
      </c>
      <c r="J2633" s="37">
        <v>0</v>
      </c>
      <c r="K2633" s="37">
        <v>0</v>
      </c>
      <c r="L2633" s="37">
        <v>1096.1599999999999</v>
      </c>
      <c r="M2633" s="37">
        <v>1096.1599999999999</v>
      </c>
      <c r="N2633" s="37">
        <v>1096.1599999999999</v>
      </c>
      <c r="O2633" s="37">
        <v>1096.1599999999999</v>
      </c>
      <c r="P2633" s="37">
        <v>1096.1599999999999</v>
      </c>
      <c r="Q2633" s="37">
        <v>1096.1599999999999</v>
      </c>
      <c r="R2633" s="37">
        <v>1096.1599999999999</v>
      </c>
      <c r="S2633" s="37">
        <v>1096.1599999999999</v>
      </c>
    </row>
    <row r="2634" spans="2:19">
      <c r="B2634" s="6">
        <v>1956</v>
      </c>
      <c r="C2634" s="134">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134">
        <v>1198.58</v>
      </c>
      <c r="D2635" s="37">
        <v>0</v>
      </c>
      <c r="E2635" s="37">
        <v>0</v>
      </c>
      <c r="F2635" s="37">
        <v>0</v>
      </c>
      <c r="G2635" s="37">
        <v>0</v>
      </c>
      <c r="H2635" s="37">
        <v>0</v>
      </c>
      <c r="I2635" s="37">
        <v>0</v>
      </c>
      <c r="J2635" s="37">
        <v>0</v>
      </c>
      <c r="K2635" s="37">
        <v>0</v>
      </c>
      <c r="L2635" s="37">
        <v>687.29</v>
      </c>
      <c r="M2635" s="37">
        <v>687.29</v>
      </c>
      <c r="N2635" s="37">
        <v>687.29</v>
      </c>
      <c r="O2635" s="37">
        <v>687.29</v>
      </c>
      <c r="P2635" s="37">
        <v>687.29</v>
      </c>
      <c r="Q2635" s="37">
        <v>687.29</v>
      </c>
      <c r="R2635" s="37">
        <v>687.29</v>
      </c>
      <c r="S2635" s="37">
        <v>687.29</v>
      </c>
    </row>
    <row r="2636" spans="2:19">
      <c r="B2636" s="6">
        <v>1954</v>
      </c>
      <c r="C2636" s="134">
        <v>511.29</v>
      </c>
      <c r="D2636" s="37">
        <v>0</v>
      </c>
      <c r="E2636" s="37">
        <v>0</v>
      </c>
      <c r="F2636" s="37">
        <v>0</v>
      </c>
      <c r="G2636" s="37">
        <v>0</v>
      </c>
      <c r="H2636" s="37">
        <v>0</v>
      </c>
      <c r="I2636" s="37">
        <v>0</v>
      </c>
      <c r="J2636" s="37">
        <v>0</v>
      </c>
      <c r="K2636" s="37">
        <v>0</v>
      </c>
      <c r="L2636" s="37">
        <v>511.29</v>
      </c>
      <c r="M2636" s="37">
        <v>511.29</v>
      </c>
      <c r="N2636" s="37">
        <v>511.29</v>
      </c>
      <c r="O2636" s="37">
        <v>511.29</v>
      </c>
      <c r="P2636" s="37">
        <v>511.29</v>
      </c>
      <c r="Q2636" s="37">
        <v>511.29</v>
      </c>
      <c r="R2636" s="37">
        <v>511.29</v>
      </c>
      <c r="S2636" s="37">
        <v>511.29</v>
      </c>
    </row>
    <row r="2637" spans="2:19">
      <c r="B2637" s="6">
        <v>1953</v>
      </c>
      <c r="C2637" s="134">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134">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134">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134">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443.64</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251.56</v>
      </c>
      <c r="D2647" s="37">
        <v>0</v>
      </c>
      <c r="E2647" s="37">
        <v>0</v>
      </c>
      <c r="F2647" s="37">
        <v>0</v>
      </c>
      <c r="G2647" s="37">
        <v>0</v>
      </c>
      <c r="H2647" s="37">
        <v>0</v>
      </c>
      <c r="I2647" s="37">
        <v>0</v>
      </c>
      <c r="J2647" s="37">
        <v>0</v>
      </c>
      <c r="K2647" s="37">
        <v>0</v>
      </c>
      <c r="L2647" s="37">
        <v>251.56</v>
      </c>
      <c r="M2647" s="37">
        <v>251.56</v>
      </c>
      <c r="N2647" s="37">
        <v>251.56</v>
      </c>
      <c r="O2647" s="37">
        <v>251.56</v>
      </c>
      <c r="P2647" s="37">
        <v>251.56</v>
      </c>
      <c r="Q2647" s="37">
        <v>251.56</v>
      </c>
      <c r="R2647" s="37">
        <v>251.56</v>
      </c>
      <c r="S2647" s="37">
        <v>251.56</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s="125" customFormat="1" ht="25.5">
      <c r="A2661" s="126" t="s">
        <v>131</v>
      </c>
      <c r="B2661" s="122" t="s">
        <v>10</v>
      </c>
      <c r="C2661" s="123">
        <v>12944228.909999993</v>
      </c>
      <c r="D2661" s="123">
        <v>0</v>
      </c>
      <c r="E2661" s="123">
        <v>0</v>
      </c>
      <c r="F2661" s="123">
        <v>0</v>
      </c>
      <c r="G2661" s="123">
        <v>0</v>
      </c>
      <c r="H2661" s="123">
        <v>0</v>
      </c>
      <c r="I2661" s="123">
        <v>0</v>
      </c>
      <c r="J2661" s="123">
        <v>0</v>
      </c>
      <c r="K2661" s="123">
        <v>0</v>
      </c>
      <c r="L2661" s="123">
        <v>16827067.539999995</v>
      </c>
      <c r="M2661" s="123">
        <v>17371122.159999996</v>
      </c>
      <c r="N2661" s="124">
        <v>17486228.559999999</v>
      </c>
      <c r="O2661" s="124">
        <v>17883594.580000002</v>
      </c>
      <c r="P2661" s="124">
        <v>18011441.500000004</v>
      </c>
      <c r="Q2661" s="124">
        <v>18463716.750000004</v>
      </c>
      <c r="R2661" s="124">
        <v>18957205.190000001</v>
      </c>
      <c r="S2661" s="124">
        <v>19658904.440000005</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7"/>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6">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7"/>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134">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134">
        <v>115825.46</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134">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134">
        <v>17463.89</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134">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134">
        <v>7972.07</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134">
        <v>9369737.9300000016</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134">
        <v>477933.26</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134">
        <v>9020.77</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134">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134">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134">
        <v>126808.39</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134">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134">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134">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134">
        <v>37475</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134">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134">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134">
        <v>890525.12</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134">
        <v>34162.660000000003</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134">
        <v>16510.09</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134">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134">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134">
        <v>129153.36</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134">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134">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134">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134">
        <v>812157</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134">
        <v>231975.09</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134">
        <v>37273.120000000003</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134">
        <v>13505.63</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134">
        <v>46214.770000000004</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134">
        <v>170151.07</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134">
        <v>11995.179999999998</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134">
        <v>106112.70999999999</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134">
        <v>2569.7600000000002</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134">
        <v>405591.16</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134">
        <v>7825.78</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134">
        <v>3994.02</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134">
        <v>8590.73</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134">
        <v>601.28</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134">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134">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2907.97</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4039.21</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2454.1999999999998</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s="125" customFormat="1">
      <c r="A2851" s="126" t="s">
        <v>133</v>
      </c>
      <c r="B2851" s="122" t="s">
        <v>10</v>
      </c>
      <c r="C2851" s="123">
        <v>13100546.68</v>
      </c>
      <c r="D2851" s="123">
        <v>0</v>
      </c>
      <c r="E2851" s="123">
        <v>0</v>
      </c>
      <c r="F2851" s="123">
        <v>0</v>
      </c>
      <c r="G2851" s="123">
        <v>0</v>
      </c>
      <c r="H2851" s="123">
        <v>0</v>
      </c>
      <c r="I2851" s="123">
        <v>0</v>
      </c>
      <c r="J2851" s="123">
        <v>0</v>
      </c>
      <c r="K2851" s="123">
        <v>0</v>
      </c>
      <c r="L2851" s="123">
        <v>0</v>
      </c>
      <c r="M2851" s="123">
        <v>0</v>
      </c>
      <c r="N2851" s="124">
        <v>0</v>
      </c>
      <c r="O2851" s="124">
        <v>0</v>
      </c>
      <c r="P2851" s="124">
        <v>0</v>
      </c>
      <c r="Q2851" s="124">
        <v>0</v>
      </c>
      <c r="R2851" s="124">
        <v>0</v>
      </c>
      <c r="S2851" s="124">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580989.06691599998</v>
      </c>
    </row>
    <row r="2854" spans="1:19">
      <c r="A2854" s="38"/>
      <c r="B2854" s="6">
        <v>2021</v>
      </c>
      <c r="C2854" s="36"/>
      <c r="D2854" s="36"/>
      <c r="E2854" s="36"/>
      <c r="F2854" s="36"/>
      <c r="G2854" s="36"/>
      <c r="H2854" s="36"/>
      <c r="I2854" s="36"/>
      <c r="J2854" s="36"/>
      <c r="K2854" s="36"/>
      <c r="L2854" s="36"/>
      <c r="M2854" s="36"/>
      <c r="N2854" s="36"/>
      <c r="O2854" s="36"/>
      <c r="P2854" s="36"/>
      <c r="Q2854" s="36"/>
      <c r="R2854" s="37">
        <v>827987.75298700016</v>
      </c>
      <c r="S2854" s="37">
        <v>827987.75298700016</v>
      </c>
    </row>
    <row r="2855" spans="1:19">
      <c r="B2855" s="6">
        <v>2020</v>
      </c>
      <c r="C2855" s="36"/>
      <c r="D2855" s="36"/>
      <c r="E2855" s="36"/>
      <c r="F2855" s="36"/>
      <c r="G2855" s="36"/>
      <c r="H2855" s="36"/>
      <c r="I2855" s="36"/>
      <c r="J2855" s="36"/>
      <c r="K2855" s="36"/>
      <c r="L2855" s="36"/>
      <c r="M2855" s="36"/>
      <c r="N2855" s="36"/>
      <c r="O2855" s="36"/>
      <c r="P2855" s="36"/>
      <c r="Q2855" s="37">
        <v>643994.35432199994</v>
      </c>
      <c r="R2855" s="37">
        <v>643994.35432199994</v>
      </c>
      <c r="S2855" s="37">
        <v>643994.35432199994</v>
      </c>
    </row>
    <row r="2856" spans="1:19">
      <c r="A2856" s="40"/>
      <c r="B2856" s="6">
        <v>2019</v>
      </c>
      <c r="C2856" s="36"/>
      <c r="D2856" s="36"/>
      <c r="E2856" s="36"/>
      <c r="F2856" s="36"/>
      <c r="G2856" s="36"/>
      <c r="H2856" s="36"/>
      <c r="I2856" s="36"/>
      <c r="J2856" s="36"/>
      <c r="K2856" s="36"/>
      <c r="L2856" s="36"/>
      <c r="M2856" s="36"/>
      <c r="N2856" s="36"/>
      <c r="O2856" s="36"/>
      <c r="P2856" s="37">
        <v>174960.40203900001</v>
      </c>
      <c r="Q2856" s="37">
        <v>174960.40203900001</v>
      </c>
      <c r="R2856" s="37">
        <v>174960.40203900001</v>
      </c>
      <c r="S2856" s="37">
        <v>174960.40203900001</v>
      </c>
    </row>
    <row r="2857" spans="1:19">
      <c r="A2857" s="40"/>
      <c r="B2857" s="6">
        <v>2018</v>
      </c>
      <c r="C2857" s="36"/>
      <c r="D2857" s="36"/>
      <c r="E2857" s="36"/>
      <c r="F2857" s="36"/>
      <c r="G2857" s="36"/>
      <c r="H2857" s="36"/>
      <c r="I2857" s="36"/>
      <c r="J2857" s="36"/>
      <c r="K2857" s="36"/>
      <c r="L2857" s="36"/>
      <c r="M2857" s="36"/>
      <c r="N2857" s="36"/>
      <c r="O2857" s="37">
        <v>149656.06913499997</v>
      </c>
      <c r="P2857" s="37">
        <v>149656.06913499997</v>
      </c>
      <c r="Q2857" s="37">
        <v>149656.06913499997</v>
      </c>
      <c r="R2857" s="37">
        <v>149656.06913499997</v>
      </c>
      <c r="S2857" s="37">
        <v>149656.06913499997</v>
      </c>
    </row>
    <row r="2858" spans="1:19">
      <c r="A2858" s="40"/>
      <c r="B2858" s="6">
        <v>2017</v>
      </c>
      <c r="C2858" s="36"/>
      <c r="D2858" s="36"/>
      <c r="E2858" s="36"/>
      <c r="F2858" s="36"/>
      <c r="G2858" s="36"/>
      <c r="H2858" s="36"/>
      <c r="I2858" s="36"/>
      <c r="J2858" s="36"/>
      <c r="K2858" s="36"/>
      <c r="L2858" s="36"/>
      <c r="M2858" s="36"/>
      <c r="N2858" s="37">
        <v>39374.049999999996</v>
      </c>
      <c r="O2858" s="37">
        <v>99209.145441000001</v>
      </c>
      <c r="P2858" s="37">
        <v>99209.145441000001</v>
      </c>
      <c r="Q2858" s="37">
        <v>99209.145441000001</v>
      </c>
      <c r="R2858" s="37">
        <v>99209.145441000001</v>
      </c>
      <c r="S2858" s="37">
        <v>99209.145441000001</v>
      </c>
    </row>
    <row r="2859" spans="1:19">
      <c r="B2859" s="6">
        <v>2016</v>
      </c>
      <c r="C2859" s="36"/>
      <c r="D2859" s="36"/>
      <c r="E2859" s="36"/>
      <c r="F2859" s="36"/>
      <c r="G2859" s="36"/>
      <c r="H2859" s="36"/>
      <c r="I2859" s="36"/>
      <c r="J2859" s="36"/>
      <c r="K2859" s="36"/>
      <c r="L2859" s="36"/>
      <c r="M2859" s="37">
        <v>83348.98</v>
      </c>
      <c r="N2859" s="37">
        <v>84481.17</v>
      </c>
      <c r="O2859" s="37">
        <v>516005.94</v>
      </c>
      <c r="P2859" s="37">
        <v>516005.94</v>
      </c>
      <c r="Q2859" s="37">
        <v>516005.94</v>
      </c>
      <c r="R2859" s="37">
        <v>516005.94</v>
      </c>
      <c r="S2859" s="37">
        <v>516005.94</v>
      </c>
    </row>
    <row r="2860" spans="1:19">
      <c r="B2860" s="6">
        <v>2015</v>
      </c>
      <c r="C2860" s="36"/>
      <c r="D2860" s="36"/>
      <c r="E2860" s="36"/>
      <c r="F2860" s="36"/>
      <c r="G2860" s="36"/>
      <c r="H2860" s="36"/>
      <c r="I2860" s="36"/>
      <c r="J2860" s="36"/>
      <c r="K2860" s="36"/>
      <c r="L2860" s="37">
        <v>85221.830000000016</v>
      </c>
      <c r="M2860" s="37">
        <v>86941.130000000034</v>
      </c>
      <c r="N2860" s="37">
        <v>86941.130000000034</v>
      </c>
      <c r="O2860" s="37">
        <v>149268.87000000002</v>
      </c>
      <c r="P2860" s="37">
        <v>149268.87000000002</v>
      </c>
      <c r="Q2860" s="37">
        <v>149268.87000000002</v>
      </c>
      <c r="R2860" s="37">
        <v>149268.87000000002</v>
      </c>
      <c r="S2860" s="37">
        <v>149268.87000000002</v>
      </c>
    </row>
    <row r="2861" spans="1:19">
      <c r="B2861" s="6">
        <v>2014</v>
      </c>
      <c r="C2861" s="36"/>
      <c r="D2861" s="36"/>
      <c r="E2861" s="36"/>
      <c r="F2861" s="36"/>
      <c r="G2861" s="36"/>
      <c r="H2861" s="36"/>
      <c r="I2861" s="36"/>
      <c r="J2861" s="36"/>
      <c r="K2861" s="37">
        <v>0</v>
      </c>
      <c r="L2861" s="37">
        <v>39289.93</v>
      </c>
      <c r="M2861" s="37">
        <v>39289.93</v>
      </c>
      <c r="N2861" s="37">
        <v>39289.93</v>
      </c>
      <c r="O2861" s="37">
        <v>39289.93</v>
      </c>
      <c r="P2861" s="37">
        <v>39289.93</v>
      </c>
      <c r="Q2861" s="37">
        <v>39289.93</v>
      </c>
      <c r="R2861" s="37">
        <v>39289.93</v>
      </c>
      <c r="S2861" s="37">
        <v>39289.93</v>
      </c>
    </row>
    <row r="2862" spans="1:19">
      <c r="B2862" s="6">
        <v>2013</v>
      </c>
      <c r="C2862" s="36"/>
      <c r="D2862" s="36"/>
      <c r="E2862" s="36"/>
      <c r="F2862" s="36"/>
      <c r="G2862" s="36"/>
      <c r="H2862" s="36"/>
      <c r="I2862" s="36"/>
      <c r="J2862" s="37">
        <v>0</v>
      </c>
      <c r="K2862" s="37">
        <v>0</v>
      </c>
      <c r="L2862" s="37">
        <v>125680.71</v>
      </c>
      <c r="M2862" s="37">
        <v>125680.71</v>
      </c>
      <c r="N2862" s="37">
        <v>125680.71</v>
      </c>
      <c r="O2862" s="37">
        <v>156975.51</v>
      </c>
      <c r="P2862" s="37">
        <v>156975.51</v>
      </c>
      <c r="Q2862" s="37">
        <v>156975.51</v>
      </c>
      <c r="R2862" s="37">
        <v>156975.51</v>
      </c>
      <c r="S2862" s="37">
        <v>156975.51</v>
      </c>
    </row>
    <row r="2863" spans="1:19">
      <c r="B2863" s="6">
        <v>2012</v>
      </c>
      <c r="C2863" s="36"/>
      <c r="D2863" s="36"/>
      <c r="E2863" s="36"/>
      <c r="F2863" s="36"/>
      <c r="G2863" s="36"/>
      <c r="H2863" s="36"/>
      <c r="I2863" s="37">
        <v>0</v>
      </c>
      <c r="J2863" s="37">
        <v>0</v>
      </c>
      <c r="K2863" s="37">
        <v>0</v>
      </c>
      <c r="L2863" s="37">
        <v>250066.46</v>
      </c>
      <c r="M2863" s="37">
        <v>250066.46</v>
      </c>
      <c r="N2863" s="37">
        <v>250066.46</v>
      </c>
      <c r="O2863" s="37">
        <v>391282.07999999996</v>
      </c>
      <c r="P2863" s="37">
        <v>391282.07999999996</v>
      </c>
      <c r="Q2863" s="37">
        <v>391282.07999999996</v>
      </c>
      <c r="R2863" s="37">
        <v>391282.07999999996</v>
      </c>
      <c r="S2863" s="37">
        <v>391282.07999999996</v>
      </c>
    </row>
    <row r="2864" spans="1:19">
      <c r="B2864" s="6">
        <v>2011</v>
      </c>
      <c r="C2864" s="36"/>
      <c r="D2864" s="36"/>
      <c r="E2864" s="36"/>
      <c r="F2864" s="36"/>
      <c r="G2864" s="36"/>
      <c r="H2864" s="37">
        <v>0</v>
      </c>
      <c r="I2864" s="37">
        <v>0</v>
      </c>
      <c r="J2864" s="37">
        <v>0</v>
      </c>
      <c r="K2864" s="37">
        <v>0</v>
      </c>
      <c r="L2864" s="37">
        <v>76037.069999999992</v>
      </c>
      <c r="M2864" s="37">
        <v>76037.069999999992</v>
      </c>
      <c r="N2864" s="37">
        <v>76037.069999999992</v>
      </c>
      <c r="O2864" s="37">
        <v>114734.85999999999</v>
      </c>
      <c r="P2864" s="37">
        <v>114734.85999999999</v>
      </c>
      <c r="Q2864" s="37">
        <v>114734.85999999999</v>
      </c>
      <c r="R2864" s="37">
        <v>114734.85999999999</v>
      </c>
      <c r="S2864" s="37">
        <v>114734.85999999999</v>
      </c>
    </row>
    <row r="2865" spans="2:19">
      <c r="B2865" s="6">
        <v>2010</v>
      </c>
      <c r="C2865" s="36"/>
      <c r="D2865" s="36"/>
      <c r="E2865" s="36"/>
      <c r="F2865" s="36"/>
      <c r="G2865" s="37">
        <v>0</v>
      </c>
      <c r="H2865" s="37">
        <v>0</v>
      </c>
      <c r="I2865" s="37">
        <v>0</v>
      </c>
      <c r="J2865" s="37">
        <v>0</v>
      </c>
      <c r="K2865" s="37">
        <v>0</v>
      </c>
      <c r="L2865" s="37">
        <v>118717.29000000001</v>
      </c>
      <c r="M2865" s="37">
        <v>122233</v>
      </c>
      <c r="N2865" s="37">
        <v>122233</v>
      </c>
      <c r="O2865" s="37">
        <v>136162.57</v>
      </c>
      <c r="P2865" s="37">
        <v>136162.57</v>
      </c>
      <c r="Q2865" s="37">
        <v>136162.57</v>
      </c>
      <c r="R2865" s="37">
        <v>136162.57</v>
      </c>
      <c r="S2865" s="37">
        <v>136162.57</v>
      </c>
    </row>
    <row r="2866" spans="2:19">
      <c r="B2866" s="6">
        <v>2009</v>
      </c>
      <c r="C2866" s="36"/>
      <c r="D2866" s="36"/>
      <c r="E2866" s="36"/>
      <c r="F2866" s="37">
        <v>0</v>
      </c>
      <c r="G2866" s="37">
        <v>0</v>
      </c>
      <c r="H2866" s="37">
        <v>0</v>
      </c>
      <c r="I2866" s="37">
        <v>0</v>
      </c>
      <c r="J2866" s="37">
        <v>0</v>
      </c>
      <c r="K2866" s="37">
        <v>0</v>
      </c>
      <c r="L2866" s="37">
        <v>67816.3</v>
      </c>
      <c r="M2866" s="37">
        <v>67816.3</v>
      </c>
      <c r="N2866" s="37">
        <v>67816.3</v>
      </c>
      <c r="O2866" s="37">
        <v>73886.8</v>
      </c>
      <c r="P2866" s="37">
        <v>73886.8</v>
      </c>
      <c r="Q2866" s="37">
        <v>73886.8</v>
      </c>
      <c r="R2866" s="37">
        <v>73886.8</v>
      </c>
      <c r="S2866" s="37">
        <v>73886.8</v>
      </c>
    </row>
    <row r="2867" spans="2:19">
      <c r="B2867" s="6">
        <v>2008</v>
      </c>
      <c r="C2867" s="36"/>
      <c r="D2867" s="36"/>
      <c r="E2867" s="37">
        <v>0</v>
      </c>
      <c r="F2867" s="37">
        <v>0</v>
      </c>
      <c r="G2867" s="37">
        <v>0</v>
      </c>
      <c r="H2867" s="37">
        <v>9135.5587019999984</v>
      </c>
      <c r="I2867" s="37">
        <v>0</v>
      </c>
      <c r="J2867" s="37">
        <v>0</v>
      </c>
      <c r="K2867" s="37">
        <v>0</v>
      </c>
      <c r="L2867" s="37">
        <v>84300.319999999978</v>
      </c>
      <c r="M2867" s="37">
        <v>87595.369999999981</v>
      </c>
      <c r="N2867" s="37">
        <v>87595.369999999981</v>
      </c>
      <c r="O2867" s="37">
        <v>178355.51999999996</v>
      </c>
      <c r="P2867" s="37">
        <v>178355.51999999996</v>
      </c>
      <c r="Q2867" s="37">
        <v>178355.51999999996</v>
      </c>
      <c r="R2867" s="37">
        <v>178355.51999999996</v>
      </c>
      <c r="S2867" s="37">
        <v>178355.51999999996</v>
      </c>
    </row>
    <row r="2868" spans="2:19">
      <c r="B2868" s="6">
        <v>2007</v>
      </c>
      <c r="C2868" s="36"/>
      <c r="D2868" s="37">
        <v>0</v>
      </c>
      <c r="E2868" s="37">
        <v>0</v>
      </c>
      <c r="F2868" s="37">
        <v>0</v>
      </c>
      <c r="G2868" s="37">
        <v>0</v>
      </c>
      <c r="H2868" s="37">
        <v>0</v>
      </c>
      <c r="I2868" s="37">
        <v>0</v>
      </c>
      <c r="J2868" s="37">
        <v>0</v>
      </c>
      <c r="K2868" s="37">
        <v>0</v>
      </c>
      <c r="L2868" s="37">
        <v>62238.69999999999</v>
      </c>
      <c r="M2868" s="37">
        <v>62238.69999999999</v>
      </c>
      <c r="N2868" s="37">
        <v>62238.69999999999</v>
      </c>
      <c r="O2868" s="37">
        <v>83047.26999999999</v>
      </c>
      <c r="P2868" s="37">
        <v>83047.26999999999</v>
      </c>
      <c r="Q2868" s="37">
        <v>83047.26999999999</v>
      </c>
      <c r="R2868" s="37">
        <v>83047.26999999999</v>
      </c>
      <c r="S2868" s="37">
        <v>83047.26999999999</v>
      </c>
    </row>
    <row r="2869" spans="2:19">
      <c r="B2869" s="6">
        <v>2006</v>
      </c>
      <c r="C2869" s="37">
        <v>143444.83000000002</v>
      </c>
      <c r="D2869" s="37">
        <v>0</v>
      </c>
      <c r="E2869" s="37">
        <v>0</v>
      </c>
      <c r="F2869" s="37">
        <v>0</v>
      </c>
      <c r="G2869" s="37">
        <v>0</v>
      </c>
      <c r="H2869" s="37">
        <v>0</v>
      </c>
      <c r="I2869" s="37">
        <v>0</v>
      </c>
      <c r="J2869" s="37">
        <v>0</v>
      </c>
      <c r="K2869" s="37">
        <v>0</v>
      </c>
      <c r="L2869" s="37">
        <v>143444.83000000002</v>
      </c>
      <c r="M2869" s="37">
        <v>143444.83000000002</v>
      </c>
      <c r="N2869" s="37">
        <v>143444.83000000002</v>
      </c>
      <c r="O2869" s="37">
        <v>187688.28</v>
      </c>
      <c r="P2869" s="37">
        <v>187688.28</v>
      </c>
      <c r="Q2869" s="37">
        <v>187688.28</v>
      </c>
      <c r="R2869" s="37">
        <v>187688.28</v>
      </c>
      <c r="S2869" s="37">
        <v>187688.28</v>
      </c>
    </row>
    <row r="2870" spans="2:19">
      <c r="B2870" s="6">
        <v>2005</v>
      </c>
      <c r="C2870" s="37">
        <v>27749.100000000002</v>
      </c>
      <c r="D2870" s="37">
        <v>0</v>
      </c>
      <c r="E2870" s="37">
        <v>0</v>
      </c>
      <c r="F2870" s="37">
        <v>0</v>
      </c>
      <c r="G2870" s="37">
        <v>0</v>
      </c>
      <c r="H2870" s="37">
        <v>0</v>
      </c>
      <c r="I2870" s="37">
        <v>0</v>
      </c>
      <c r="J2870" s="37">
        <v>0</v>
      </c>
      <c r="K2870" s="37">
        <v>0</v>
      </c>
      <c r="L2870" s="37">
        <v>20008.060000000001</v>
      </c>
      <c r="M2870" s="37">
        <v>20008.060000000001</v>
      </c>
      <c r="N2870" s="37">
        <v>20008.060000000001</v>
      </c>
      <c r="O2870" s="37">
        <v>25355.899999999998</v>
      </c>
      <c r="P2870" s="37">
        <v>25355.899999999998</v>
      </c>
      <c r="Q2870" s="37">
        <v>25355.899999999998</v>
      </c>
      <c r="R2870" s="37">
        <v>25355.899999999998</v>
      </c>
      <c r="S2870" s="37">
        <v>25355.899999999998</v>
      </c>
    </row>
    <row r="2871" spans="2:19">
      <c r="B2871" s="6">
        <v>2004</v>
      </c>
      <c r="C2871" s="134">
        <v>769370.17</v>
      </c>
      <c r="D2871" s="37">
        <v>0</v>
      </c>
      <c r="E2871" s="37">
        <v>0</v>
      </c>
      <c r="F2871" s="37">
        <v>0</v>
      </c>
      <c r="G2871" s="37">
        <v>0</v>
      </c>
      <c r="H2871" s="37">
        <v>0</v>
      </c>
      <c r="I2871" s="37">
        <v>0</v>
      </c>
      <c r="J2871" s="37">
        <v>0</v>
      </c>
      <c r="K2871" s="37">
        <v>0</v>
      </c>
      <c r="L2871" s="37">
        <v>637939.75</v>
      </c>
      <c r="M2871" s="37">
        <v>637939.75</v>
      </c>
      <c r="N2871" s="37">
        <v>637939.75</v>
      </c>
      <c r="O2871" s="37">
        <v>673789.51</v>
      </c>
      <c r="P2871" s="37">
        <v>673789.51</v>
      </c>
      <c r="Q2871" s="37">
        <v>673789.51</v>
      </c>
      <c r="R2871" s="37">
        <v>673789.51</v>
      </c>
      <c r="S2871" s="37">
        <v>673789.51</v>
      </c>
    </row>
    <row r="2872" spans="2:19">
      <c r="B2872" s="6">
        <v>2003</v>
      </c>
      <c r="C2872" s="134">
        <v>531572.52</v>
      </c>
      <c r="D2872" s="37">
        <v>0</v>
      </c>
      <c r="E2872" s="37">
        <v>0</v>
      </c>
      <c r="F2872" s="37">
        <v>0</v>
      </c>
      <c r="G2872" s="37">
        <v>0</v>
      </c>
      <c r="H2872" s="37">
        <v>0</v>
      </c>
      <c r="I2872" s="37">
        <v>0</v>
      </c>
      <c r="J2872" s="37">
        <v>0</v>
      </c>
      <c r="K2872" s="37">
        <v>0</v>
      </c>
      <c r="L2872" s="37">
        <v>531572.52</v>
      </c>
      <c r="M2872" s="37">
        <v>531572.52</v>
      </c>
      <c r="N2872" s="37">
        <v>531572.52</v>
      </c>
      <c r="O2872" s="37">
        <v>1305846.24</v>
      </c>
      <c r="P2872" s="37">
        <v>1305846.24</v>
      </c>
      <c r="Q2872" s="37">
        <v>1305846.24</v>
      </c>
      <c r="R2872" s="37">
        <v>1305846.24</v>
      </c>
      <c r="S2872" s="37">
        <v>1305846.24</v>
      </c>
    </row>
    <row r="2873" spans="2:19">
      <c r="B2873" s="6">
        <v>2002</v>
      </c>
      <c r="C2873" s="134">
        <v>331495.43</v>
      </c>
      <c r="D2873" s="37">
        <v>0</v>
      </c>
      <c r="E2873" s="37">
        <v>0</v>
      </c>
      <c r="F2873" s="37">
        <v>0</v>
      </c>
      <c r="G2873" s="37">
        <v>0</v>
      </c>
      <c r="H2873" s="37">
        <v>0</v>
      </c>
      <c r="I2873" s="37">
        <v>0</v>
      </c>
      <c r="J2873" s="37">
        <v>0</v>
      </c>
      <c r="K2873" s="37">
        <v>0</v>
      </c>
      <c r="L2873" s="37">
        <v>331495.43</v>
      </c>
      <c r="M2873" s="37">
        <v>331495.43</v>
      </c>
      <c r="N2873" s="37">
        <v>331495.43</v>
      </c>
      <c r="O2873" s="37">
        <v>495228.33999999997</v>
      </c>
      <c r="P2873" s="37">
        <v>495228.33999999997</v>
      </c>
      <c r="Q2873" s="37">
        <v>495228.33999999997</v>
      </c>
      <c r="R2873" s="37">
        <v>495228.33999999997</v>
      </c>
      <c r="S2873" s="37">
        <v>495228.33999999997</v>
      </c>
    </row>
    <row r="2874" spans="2:19">
      <c r="B2874" s="6">
        <v>2001</v>
      </c>
      <c r="C2874" s="134">
        <v>166470.97</v>
      </c>
      <c r="D2874" s="37">
        <v>0</v>
      </c>
      <c r="E2874" s="37">
        <v>0</v>
      </c>
      <c r="F2874" s="37">
        <v>0</v>
      </c>
      <c r="G2874" s="37">
        <v>0</v>
      </c>
      <c r="H2874" s="37">
        <v>0</v>
      </c>
      <c r="I2874" s="37">
        <v>0</v>
      </c>
      <c r="J2874" s="37">
        <v>0</v>
      </c>
      <c r="K2874" s="37">
        <v>0</v>
      </c>
      <c r="L2874" s="37">
        <v>166470.97</v>
      </c>
      <c r="M2874" s="37">
        <v>166470.97</v>
      </c>
      <c r="N2874" s="37">
        <v>166470.97</v>
      </c>
      <c r="O2874" s="37">
        <v>392074.7</v>
      </c>
      <c r="P2874" s="37">
        <v>392074.7</v>
      </c>
      <c r="Q2874" s="37">
        <v>392074.7</v>
      </c>
      <c r="R2874" s="37">
        <v>392074.7</v>
      </c>
      <c r="S2874" s="37">
        <v>392074.7</v>
      </c>
    </row>
    <row r="2875" spans="2:19">
      <c r="B2875" s="6">
        <v>2000</v>
      </c>
      <c r="C2875" s="134">
        <v>40245.180000000008</v>
      </c>
      <c r="D2875" s="37">
        <v>0</v>
      </c>
      <c r="E2875" s="37">
        <v>0</v>
      </c>
      <c r="F2875" s="37">
        <v>0</v>
      </c>
      <c r="G2875" s="37">
        <v>0</v>
      </c>
      <c r="H2875" s="37">
        <v>31864.783576000002</v>
      </c>
      <c r="I2875" s="37">
        <v>0</v>
      </c>
      <c r="J2875" s="37">
        <v>0</v>
      </c>
      <c r="K2875" s="37">
        <v>0</v>
      </c>
      <c r="L2875" s="37">
        <v>15209.78</v>
      </c>
      <c r="M2875" s="37">
        <v>15209.78</v>
      </c>
      <c r="N2875" s="37">
        <v>15209.78</v>
      </c>
      <c r="O2875" s="37">
        <v>52289.24</v>
      </c>
      <c r="P2875" s="37">
        <v>52289.24</v>
      </c>
      <c r="Q2875" s="37">
        <v>52289.24</v>
      </c>
      <c r="R2875" s="37">
        <v>52289.24</v>
      </c>
      <c r="S2875" s="37">
        <v>52289.24</v>
      </c>
    </row>
    <row r="2876" spans="2:19">
      <c r="B2876" s="6">
        <v>1999</v>
      </c>
      <c r="C2876" s="134">
        <v>0</v>
      </c>
      <c r="D2876" s="37">
        <v>0</v>
      </c>
      <c r="E2876" s="37">
        <v>0</v>
      </c>
      <c r="F2876" s="37">
        <v>0</v>
      </c>
      <c r="G2876" s="37">
        <v>0</v>
      </c>
      <c r="H2876" s="37">
        <v>0</v>
      </c>
      <c r="I2876" s="37">
        <v>0</v>
      </c>
      <c r="J2876" s="37">
        <v>0</v>
      </c>
      <c r="K2876" s="37">
        <v>0</v>
      </c>
      <c r="L2876" s="37">
        <v>0</v>
      </c>
      <c r="M2876" s="37">
        <v>0</v>
      </c>
      <c r="N2876" s="37">
        <v>0</v>
      </c>
      <c r="O2876" s="37">
        <v>79498.77</v>
      </c>
      <c r="P2876" s="37">
        <v>79498.77</v>
      </c>
      <c r="Q2876" s="37">
        <v>79498.77</v>
      </c>
      <c r="R2876" s="37">
        <v>79498.77</v>
      </c>
      <c r="S2876" s="37">
        <v>79498.77</v>
      </c>
    </row>
    <row r="2877" spans="2:19">
      <c r="B2877" s="6">
        <v>1998</v>
      </c>
      <c r="C2877" s="134">
        <v>66021.03</v>
      </c>
      <c r="D2877" s="37">
        <v>0</v>
      </c>
      <c r="E2877" s="37">
        <v>0</v>
      </c>
      <c r="F2877" s="37">
        <v>0</v>
      </c>
      <c r="G2877" s="37">
        <v>0</v>
      </c>
      <c r="H2877" s="37">
        <v>25526.35</v>
      </c>
      <c r="I2877" s="37">
        <v>0</v>
      </c>
      <c r="J2877" s="37">
        <v>0</v>
      </c>
      <c r="K2877" s="37">
        <v>0</v>
      </c>
      <c r="L2877" s="37">
        <v>36733.149999999994</v>
      </c>
      <c r="M2877" s="37">
        <v>36733.149999999994</v>
      </c>
      <c r="N2877" s="37">
        <v>36733.149999999994</v>
      </c>
      <c r="O2877" s="37">
        <v>113421.93</v>
      </c>
      <c r="P2877" s="37">
        <v>113421.93</v>
      </c>
      <c r="Q2877" s="37">
        <v>113421.93</v>
      </c>
      <c r="R2877" s="37">
        <v>113421.93</v>
      </c>
      <c r="S2877" s="37">
        <v>113421.93</v>
      </c>
    </row>
    <row r="2878" spans="2:19">
      <c r="B2878" s="6">
        <v>1997</v>
      </c>
      <c r="C2878" s="134">
        <v>46115.43</v>
      </c>
      <c r="D2878" s="37">
        <v>0</v>
      </c>
      <c r="E2878" s="37">
        <v>0</v>
      </c>
      <c r="F2878" s="37">
        <v>0</v>
      </c>
      <c r="G2878" s="37">
        <v>0</v>
      </c>
      <c r="H2878" s="37">
        <v>24267.3</v>
      </c>
      <c r="I2878" s="37">
        <v>0</v>
      </c>
      <c r="J2878" s="37">
        <v>0</v>
      </c>
      <c r="K2878" s="37">
        <v>0</v>
      </c>
      <c r="L2878" s="37">
        <v>230159.52000000002</v>
      </c>
      <c r="M2878" s="37">
        <v>230159.52000000002</v>
      </c>
      <c r="N2878" s="37">
        <v>230159.52000000002</v>
      </c>
      <c r="O2878" s="37">
        <v>284614.90000000002</v>
      </c>
      <c r="P2878" s="37">
        <v>284614.90000000002</v>
      </c>
      <c r="Q2878" s="37">
        <v>284614.90000000002</v>
      </c>
      <c r="R2878" s="37">
        <v>284614.90000000002</v>
      </c>
      <c r="S2878" s="37">
        <v>284614.90000000002</v>
      </c>
    </row>
    <row r="2879" spans="2:19">
      <c r="B2879" s="6">
        <v>1996</v>
      </c>
      <c r="C2879" s="134">
        <v>384602.02999999997</v>
      </c>
      <c r="D2879" s="37">
        <v>0</v>
      </c>
      <c r="E2879" s="37">
        <v>0</v>
      </c>
      <c r="F2879" s="37">
        <v>0</v>
      </c>
      <c r="G2879" s="37">
        <v>0</v>
      </c>
      <c r="H2879" s="37">
        <v>0</v>
      </c>
      <c r="I2879" s="37">
        <v>0</v>
      </c>
      <c r="J2879" s="37">
        <v>0</v>
      </c>
      <c r="K2879" s="37">
        <v>0</v>
      </c>
      <c r="L2879" s="37">
        <v>384602.02999999997</v>
      </c>
      <c r="M2879" s="37">
        <v>384602.02999999997</v>
      </c>
      <c r="N2879" s="37">
        <v>384602.02999999997</v>
      </c>
      <c r="O2879" s="37">
        <v>384602.02999999997</v>
      </c>
      <c r="P2879" s="37">
        <v>384602.02999999997</v>
      </c>
      <c r="Q2879" s="37">
        <v>384602.02999999997</v>
      </c>
      <c r="R2879" s="37">
        <v>384602.02999999997</v>
      </c>
      <c r="S2879" s="37">
        <v>384602.02999999997</v>
      </c>
    </row>
    <row r="2880" spans="2:19">
      <c r="B2880" s="6">
        <v>1995</v>
      </c>
      <c r="C2880" s="134">
        <v>60332.77</v>
      </c>
      <c r="D2880" s="37">
        <v>0</v>
      </c>
      <c r="E2880" s="37">
        <v>0</v>
      </c>
      <c r="F2880" s="37">
        <v>0</v>
      </c>
      <c r="G2880" s="37">
        <v>0</v>
      </c>
      <c r="H2880" s="37">
        <v>0</v>
      </c>
      <c r="I2880" s="37">
        <v>0</v>
      </c>
      <c r="J2880" s="37">
        <v>0</v>
      </c>
      <c r="K2880" s="37">
        <v>0</v>
      </c>
      <c r="L2880" s="37">
        <v>60332.77</v>
      </c>
      <c r="M2880" s="37">
        <v>60332.77</v>
      </c>
      <c r="N2880" s="37">
        <v>60332.77</v>
      </c>
      <c r="O2880" s="37">
        <v>60332.77</v>
      </c>
      <c r="P2880" s="37">
        <v>60332.77</v>
      </c>
      <c r="Q2880" s="37">
        <v>60332.77</v>
      </c>
      <c r="R2880" s="37">
        <v>60332.77</v>
      </c>
      <c r="S2880" s="37">
        <v>60332.77</v>
      </c>
    </row>
    <row r="2881" spans="2:19">
      <c r="B2881" s="6">
        <v>1994</v>
      </c>
      <c r="C2881" s="134">
        <v>1081265.08</v>
      </c>
      <c r="D2881" s="37">
        <v>0</v>
      </c>
      <c r="E2881" s="37">
        <v>0</v>
      </c>
      <c r="F2881" s="37">
        <v>0</v>
      </c>
      <c r="G2881" s="37">
        <v>0</v>
      </c>
      <c r="H2881" s="37">
        <v>0</v>
      </c>
      <c r="I2881" s="37">
        <v>0</v>
      </c>
      <c r="J2881" s="37">
        <v>0</v>
      </c>
      <c r="K2881" s="37">
        <v>0</v>
      </c>
      <c r="L2881" s="37">
        <v>1081265.08</v>
      </c>
      <c r="M2881" s="37">
        <v>1081265.08</v>
      </c>
      <c r="N2881" s="37">
        <v>1081265.08</v>
      </c>
      <c r="O2881" s="37">
        <v>1081265.08</v>
      </c>
      <c r="P2881" s="37">
        <v>1081265.08</v>
      </c>
      <c r="Q2881" s="37">
        <v>1081265.08</v>
      </c>
      <c r="R2881" s="37">
        <v>1081265.08</v>
      </c>
      <c r="S2881" s="37">
        <v>1081265.08</v>
      </c>
    </row>
    <row r="2882" spans="2:19">
      <c r="B2882" s="6">
        <v>1993</v>
      </c>
      <c r="C2882" s="134">
        <v>18675.939999999999</v>
      </c>
      <c r="D2882" s="37">
        <v>0</v>
      </c>
      <c r="E2882" s="37">
        <v>0</v>
      </c>
      <c r="F2882" s="37">
        <v>0</v>
      </c>
      <c r="G2882" s="37">
        <v>0</v>
      </c>
      <c r="H2882" s="37">
        <v>0</v>
      </c>
      <c r="I2882" s="37">
        <v>0</v>
      </c>
      <c r="J2882" s="37">
        <v>0</v>
      </c>
      <c r="K2882" s="37">
        <v>0</v>
      </c>
      <c r="L2882" s="37">
        <v>18675.939999999999</v>
      </c>
      <c r="M2882" s="37">
        <v>18675.939999999999</v>
      </c>
      <c r="N2882" s="37">
        <v>18675.939999999999</v>
      </c>
      <c r="O2882" s="37">
        <v>18675.939999999999</v>
      </c>
      <c r="P2882" s="37">
        <v>18675.939999999999</v>
      </c>
      <c r="Q2882" s="37">
        <v>18675.939999999999</v>
      </c>
      <c r="R2882" s="37">
        <v>18675.939999999999</v>
      </c>
      <c r="S2882" s="37">
        <v>18675.939999999999</v>
      </c>
    </row>
    <row r="2883" spans="2:19">
      <c r="B2883" s="6">
        <v>1992</v>
      </c>
      <c r="C2883" s="134">
        <v>277179.37</v>
      </c>
      <c r="D2883" s="37">
        <v>0</v>
      </c>
      <c r="E2883" s="37">
        <v>0</v>
      </c>
      <c r="F2883" s="37">
        <v>0</v>
      </c>
      <c r="G2883" s="37">
        <v>0</v>
      </c>
      <c r="H2883" s="37">
        <v>0</v>
      </c>
      <c r="I2883" s="37">
        <v>0</v>
      </c>
      <c r="J2883" s="37">
        <v>0</v>
      </c>
      <c r="K2883" s="37">
        <v>0</v>
      </c>
      <c r="L2883" s="37">
        <v>277179.37</v>
      </c>
      <c r="M2883" s="37">
        <v>277179.37</v>
      </c>
      <c r="N2883" s="37">
        <v>277179.37</v>
      </c>
      <c r="O2883" s="37">
        <v>277179.37</v>
      </c>
      <c r="P2883" s="37">
        <v>277179.37</v>
      </c>
      <c r="Q2883" s="37">
        <v>277179.37</v>
      </c>
      <c r="R2883" s="37">
        <v>277179.37</v>
      </c>
      <c r="S2883" s="37">
        <v>277179.37</v>
      </c>
    </row>
    <row r="2884" spans="2:19">
      <c r="B2884" s="6">
        <v>1991</v>
      </c>
      <c r="C2884" s="134">
        <v>260782.41999999998</v>
      </c>
      <c r="D2884" s="37">
        <v>0</v>
      </c>
      <c r="E2884" s="37">
        <v>0</v>
      </c>
      <c r="F2884" s="37">
        <v>0</v>
      </c>
      <c r="G2884" s="37">
        <v>0</v>
      </c>
      <c r="H2884" s="37">
        <v>0</v>
      </c>
      <c r="I2884" s="37">
        <v>0</v>
      </c>
      <c r="J2884" s="37">
        <v>0</v>
      </c>
      <c r="K2884" s="37">
        <v>0</v>
      </c>
      <c r="L2884" s="37">
        <v>260782.41999999998</v>
      </c>
      <c r="M2884" s="37">
        <v>260782.41999999998</v>
      </c>
      <c r="N2884" s="37">
        <v>260782.41999999998</v>
      </c>
      <c r="O2884" s="37">
        <v>260782.41999999998</v>
      </c>
      <c r="P2884" s="37">
        <v>260782.41999999998</v>
      </c>
      <c r="Q2884" s="37">
        <v>260782.41999999998</v>
      </c>
      <c r="R2884" s="37">
        <v>260782.41999999998</v>
      </c>
      <c r="S2884" s="37">
        <v>260782.41999999998</v>
      </c>
    </row>
    <row r="2885" spans="2:19">
      <c r="B2885" s="6">
        <v>1990</v>
      </c>
      <c r="C2885" s="134">
        <v>24190.37</v>
      </c>
      <c r="D2885" s="37">
        <v>0</v>
      </c>
      <c r="E2885" s="37">
        <v>0</v>
      </c>
      <c r="F2885" s="37">
        <v>0</v>
      </c>
      <c r="G2885" s="37">
        <v>0</v>
      </c>
      <c r="H2885" s="37">
        <v>0</v>
      </c>
      <c r="I2885" s="37">
        <v>0</v>
      </c>
      <c r="J2885" s="37">
        <v>0</v>
      </c>
      <c r="K2885" s="37">
        <v>0</v>
      </c>
      <c r="L2885" s="37">
        <v>3918.02</v>
      </c>
      <c r="M2885" s="37">
        <v>3918.02</v>
      </c>
      <c r="N2885" s="37">
        <v>3918.02</v>
      </c>
      <c r="O2885" s="37">
        <v>3918.02</v>
      </c>
      <c r="P2885" s="37">
        <v>3918.02</v>
      </c>
      <c r="Q2885" s="37">
        <v>3918.02</v>
      </c>
      <c r="R2885" s="37">
        <v>3918.02</v>
      </c>
      <c r="S2885" s="37">
        <v>3918.02</v>
      </c>
    </row>
    <row r="2886" spans="2:19">
      <c r="B2886" s="6">
        <v>1989</v>
      </c>
      <c r="C2886" s="134">
        <v>9960.7999999999993</v>
      </c>
      <c r="D2886" s="37">
        <v>0</v>
      </c>
      <c r="E2886" s="37">
        <v>0</v>
      </c>
      <c r="F2886" s="37">
        <v>0</v>
      </c>
      <c r="G2886" s="37">
        <v>0</v>
      </c>
      <c r="H2886" s="37">
        <v>0</v>
      </c>
      <c r="I2886" s="37">
        <v>0</v>
      </c>
      <c r="J2886" s="37">
        <v>0</v>
      </c>
      <c r="K2886" s="37">
        <v>0</v>
      </c>
      <c r="L2886" s="37">
        <v>9960.7999999999993</v>
      </c>
      <c r="M2886" s="37">
        <v>9960.7999999999993</v>
      </c>
      <c r="N2886" s="37">
        <v>9960.7999999999993</v>
      </c>
      <c r="O2886" s="37">
        <v>9960.7999999999993</v>
      </c>
      <c r="P2886" s="37">
        <v>9960.7999999999993</v>
      </c>
      <c r="Q2886" s="37">
        <v>9960.7999999999993</v>
      </c>
      <c r="R2886" s="37">
        <v>9960.7999999999993</v>
      </c>
      <c r="S2886" s="37">
        <v>9960.7999999999993</v>
      </c>
    </row>
    <row r="2887" spans="2:19">
      <c r="B2887" s="6">
        <v>1988</v>
      </c>
      <c r="C2887" s="134">
        <v>110068.03</v>
      </c>
      <c r="D2887" s="37">
        <v>0</v>
      </c>
      <c r="E2887" s="37">
        <v>0</v>
      </c>
      <c r="F2887" s="37">
        <v>0</v>
      </c>
      <c r="G2887" s="37">
        <v>0</v>
      </c>
      <c r="H2887" s="37">
        <v>0</v>
      </c>
      <c r="I2887" s="37">
        <v>0</v>
      </c>
      <c r="J2887" s="37">
        <v>0</v>
      </c>
      <c r="K2887" s="37">
        <v>0</v>
      </c>
      <c r="L2887" s="37">
        <v>110068.03</v>
      </c>
      <c r="M2887" s="37">
        <v>110068.03</v>
      </c>
      <c r="N2887" s="37">
        <v>110068.03</v>
      </c>
      <c r="O2887" s="37">
        <v>110068.03</v>
      </c>
      <c r="P2887" s="37">
        <v>110068.03</v>
      </c>
      <c r="Q2887" s="37">
        <v>110068.03</v>
      </c>
      <c r="R2887" s="37">
        <v>110068.03</v>
      </c>
      <c r="S2887" s="37">
        <v>110068.03</v>
      </c>
    </row>
    <row r="2888" spans="2:19">
      <c r="B2888" s="6">
        <v>1987</v>
      </c>
      <c r="C2888" s="134">
        <v>29069.89</v>
      </c>
      <c r="D2888" s="37">
        <v>0</v>
      </c>
      <c r="E2888" s="37">
        <v>0</v>
      </c>
      <c r="F2888" s="37">
        <v>0</v>
      </c>
      <c r="G2888" s="37">
        <v>0</v>
      </c>
      <c r="H2888" s="37">
        <v>0</v>
      </c>
      <c r="I2888" s="37">
        <v>0</v>
      </c>
      <c r="J2888" s="37">
        <v>0</v>
      </c>
      <c r="K2888" s="37">
        <v>0</v>
      </c>
      <c r="L2888" s="37">
        <v>29069.89</v>
      </c>
      <c r="M2888" s="37">
        <v>29069.89</v>
      </c>
      <c r="N2888" s="37">
        <v>29069.89</v>
      </c>
      <c r="O2888" s="37">
        <v>29069.89</v>
      </c>
      <c r="P2888" s="37">
        <v>29069.89</v>
      </c>
      <c r="Q2888" s="37">
        <v>29069.89</v>
      </c>
      <c r="R2888" s="37">
        <v>29069.89</v>
      </c>
      <c r="S2888" s="37">
        <v>29069.89</v>
      </c>
    </row>
    <row r="2889" spans="2:19">
      <c r="B2889" s="6">
        <v>1986</v>
      </c>
      <c r="C2889" s="134">
        <v>191132.18</v>
      </c>
      <c r="D2889" s="37">
        <v>0</v>
      </c>
      <c r="E2889" s="37">
        <v>0</v>
      </c>
      <c r="F2889" s="37">
        <v>0</v>
      </c>
      <c r="G2889" s="37">
        <v>0</v>
      </c>
      <c r="H2889" s="37">
        <v>0</v>
      </c>
      <c r="I2889" s="37">
        <v>0</v>
      </c>
      <c r="J2889" s="37">
        <v>0</v>
      </c>
      <c r="K2889" s="37">
        <v>0</v>
      </c>
      <c r="L2889" s="37">
        <v>191132.18</v>
      </c>
      <c r="M2889" s="37">
        <v>191132.18</v>
      </c>
      <c r="N2889" s="37">
        <v>191132.18</v>
      </c>
      <c r="O2889" s="37">
        <v>191132.18</v>
      </c>
      <c r="P2889" s="37">
        <v>191132.18</v>
      </c>
      <c r="Q2889" s="37">
        <v>191132.18</v>
      </c>
      <c r="R2889" s="37">
        <v>191132.18</v>
      </c>
      <c r="S2889" s="37">
        <v>191132.18</v>
      </c>
    </row>
    <row r="2890" spans="2:19">
      <c r="B2890" s="6">
        <v>1985</v>
      </c>
      <c r="C2890" s="134">
        <v>131075.03</v>
      </c>
      <c r="D2890" s="37">
        <v>0</v>
      </c>
      <c r="E2890" s="37">
        <v>0</v>
      </c>
      <c r="F2890" s="37">
        <v>0</v>
      </c>
      <c r="G2890" s="37">
        <v>0</v>
      </c>
      <c r="H2890" s="37">
        <v>0</v>
      </c>
      <c r="I2890" s="37">
        <v>0</v>
      </c>
      <c r="J2890" s="37">
        <v>0</v>
      </c>
      <c r="K2890" s="37">
        <v>0</v>
      </c>
      <c r="L2890" s="37">
        <v>131075.03</v>
      </c>
      <c r="M2890" s="37">
        <v>132978.06</v>
      </c>
      <c r="N2890" s="37">
        <v>132978.06</v>
      </c>
      <c r="O2890" s="37">
        <v>132978.06</v>
      </c>
      <c r="P2890" s="37">
        <v>132978.06</v>
      </c>
      <c r="Q2890" s="37">
        <v>132978.06</v>
      </c>
      <c r="R2890" s="37">
        <v>132978.06</v>
      </c>
      <c r="S2890" s="37">
        <v>132978.06</v>
      </c>
    </row>
    <row r="2891" spans="2:19">
      <c r="B2891" s="6">
        <v>1984</v>
      </c>
      <c r="C2891" s="134">
        <v>9203.26</v>
      </c>
      <c r="D2891" s="37">
        <v>0</v>
      </c>
      <c r="E2891" s="37">
        <v>0</v>
      </c>
      <c r="F2891" s="37">
        <v>0</v>
      </c>
      <c r="G2891" s="37">
        <v>0</v>
      </c>
      <c r="H2891" s="37">
        <v>0</v>
      </c>
      <c r="I2891" s="37">
        <v>0</v>
      </c>
      <c r="J2891" s="37">
        <v>0</v>
      </c>
      <c r="K2891" s="37">
        <v>0</v>
      </c>
      <c r="L2891" s="37">
        <v>9203.26</v>
      </c>
      <c r="M2891" s="37">
        <v>9203.26</v>
      </c>
      <c r="N2891" s="37">
        <v>9203.26</v>
      </c>
      <c r="O2891" s="37">
        <v>9203.26</v>
      </c>
      <c r="P2891" s="37">
        <v>9203.26</v>
      </c>
      <c r="Q2891" s="37">
        <v>9203.26</v>
      </c>
      <c r="R2891" s="37">
        <v>9203.26</v>
      </c>
      <c r="S2891" s="37">
        <v>9203.26</v>
      </c>
    </row>
    <row r="2892" spans="2:19">
      <c r="B2892" s="6">
        <v>1983</v>
      </c>
      <c r="C2892" s="134">
        <v>11190.24</v>
      </c>
      <c r="D2892" s="37">
        <v>0</v>
      </c>
      <c r="E2892" s="37">
        <v>0</v>
      </c>
      <c r="F2892" s="37">
        <v>0</v>
      </c>
      <c r="G2892" s="37">
        <v>0</v>
      </c>
      <c r="H2892" s="37">
        <v>0</v>
      </c>
      <c r="I2892" s="37">
        <v>0</v>
      </c>
      <c r="J2892" s="37">
        <v>0</v>
      </c>
      <c r="K2892" s="37">
        <v>0</v>
      </c>
      <c r="L2892" s="37">
        <v>11190.24</v>
      </c>
      <c r="M2892" s="37">
        <v>11190.24</v>
      </c>
      <c r="N2892" s="37">
        <v>11190.24</v>
      </c>
      <c r="O2892" s="37">
        <v>11190.24</v>
      </c>
      <c r="P2892" s="37">
        <v>11190.24</v>
      </c>
      <c r="Q2892" s="37">
        <v>11190.24</v>
      </c>
      <c r="R2892" s="37">
        <v>11190.24</v>
      </c>
      <c r="S2892" s="37">
        <v>11190.24</v>
      </c>
    </row>
    <row r="2893" spans="2:19">
      <c r="B2893" s="6">
        <v>1982</v>
      </c>
      <c r="C2893" s="134">
        <v>12139.77</v>
      </c>
      <c r="D2893" s="37">
        <v>0</v>
      </c>
      <c r="E2893" s="37">
        <v>0</v>
      </c>
      <c r="F2893" s="37">
        <v>0</v>
      </c>
      <c r="G2893" s="37">
        <v>0</v>
      </c>
      <c r="H2893" s="37">
        <v>0</v>
      </c>
      <c r="I2893" s="37">
        <v>0</v>
      </c>
      <c r="J2893" s="37">
        <v>0</v>
      </c>
      <c r="K2893" s="37">
        <v>0</v>
      </c>
      <c r="L2893" s="37">
        <v>12139.77</v>
      </c>
      <c r="M2893" s="37">
        <v>12139.77</v>
      </c>
      <c r="N2893" s="37">
        <v>12139.77</v>
      </c>
      <c r="O2893" s="37">
        <v>12139.77</v>
      </c>
      <c r="P2893" s="37">
        <v>12139.77</v>
      </c>
      <c r="Q2893" s="37">
        <v>12139.77</v>
      </c>
      <c r="R2893" s="37">
        <v>12139.77</v>
      </c>
      <c r="S2893" s="37">
        <v>12139.77</v>
      </c>
    </row>
    <row r="2894" spans="2:19">
      <c r="B2894" s="6">
        <v>1981</v>
      </c>
      <c r="C2894" s="134">
        <v>21070.240000000002</v>
      </c>
      <c r="D2894" s="37">
        <v>0</v>
      </c>
      <c r="E2894" s="37">
        <v>0</v>
      </c>
      <c r="F2894" s="37">
        <v>0</v>
      </c>
      <c r="G2894" s="37">
        <v>0</v>
      </c>
      <c r="H2894" s="37">
        <v>0</v>
      </c>
      <c r="I2894" s="37">
        <v>0</v>
      </c>
      <c r="J2894" s="37">
        <v>0</v>
      </c>
      <c r="K2894" s="37">
        <v>0</v>
      </c>
      <c r="L2894" s="37">
        <v>21070.240000000002</v>
      </c>
      <c r="M2894" s="37">
        <v>21070.240000000002</v>
      </c>
      <c r="N2894" s="37">
        <v>21070.240000000002</v>
      </c>
      <c r="O2894" s="37">
        <v>21070.240000000002</v>
      </c>
      <c r="P2894" s="37">
        <v>21070.240000000002</v>
      </c>
      <c r="Q2894" s="37">
        <v>21070.240000000002</v>
      </c>
      <c r="R2894" s="37">
        <v>21070.240000000002</v>
      </c>
      <c r="S2894" s="37">
        <v>21070.240000000002</v>
      </c>
    </row>
    <row r="2895" spans="2:19">
      <c r="B2895" s="6">
        <v>1980</v>
      </c>
      <c r="C2895" s="134">
        <v>120846.31</v>
      </c>
      <c r="D2895" s="37">
        <v>0</v>
      </c>
      <c r="E2895" s="37">
        <v>0</v>
      </c>
      <c r="F2895" s="37">
        <v>0</v>
      </c>
      <c r="G2895" s="37">
        <v>0</v>
      </c>
      <c r="H2895" s="37">
        <v>0</v>
      </c>
      <c r="I2895" s="37">
        <v>0</v>
      </c>
      <c r="J2895" s="37">
        <v>0</v>
      </c>
      <c r="K2895" s="37">
        <v>0</v>
      </c>
      <c r="L2895" s="37">
        <v>120846.31</v>
      </c>
      <c r="M2895" s="37">
        <v>120846.31</v>
      </c>
      <c r="N2895" s="37">
        <v>120846.31</v>
      </c>
      <c r="O2895" s="37">
        <v>120846.31</v>
      </c>
      <c r="P2895" s="37">
        <v>120846.31</v>
      </c>
      <c r="Q2895" s="37">
        <v>120846.31</v>
      </c>
      <c r="R2895" s="37">
        <v>120846.31</v>
      </c>
      <c r="S2895" s="37">
        <v>120846.31</v>
      </c>
    </row>
    <row r="2896" spans="2:19">
      <c r="B2896" s="6">
        <v>1979</v>
      </c>
      <c r="C2896" s="134">
        <v>133000.22999999998</v>
      </c>
      <c r="D2896" s="37">
        <v>0</v>
      </c>
      <c r="E2896" s="37">
        <v>0</v>
      </c>
      <c r="F2896" s="37">
        <v>0</v>
      </c>
      <c r="G2896" s="37">
        <v>0</v>
      </c>
      <c r="H2896" s="37">
        <v>0</v>
      </c>
      <c r="I2896" s="37">
        <v>0</v>
      </c>
      <c r="J2896" s="37">
        <v>0</v>
      </c>
      <c r="K2896" s="37">
        <v>0</v>
      </c>
      <c r="L2896" s="37">
        <v>133000.22999999998</v>
      </c>
      <c r="M2896" s="37">
        <v>133000.22999999998</v>
      </c>
      <c r="N2896" s="37">
        <v>133000.22999999998</v>
      </c>
      <c r="O2896" s="37">
        <v>133000.22999999998</v>
      </c>
      <c r="P2896" s="37">
        <v>133000.22999999998</v>
      </c>
      <c r="Q2896" s="37">
        <v>133000.22999999998</v>
      </c>
      <c r="R2896" s="37">
        <v>133000.22999999998</v>
      </c>
      <c r="S2896" s="37">
        <v>133000.22999999998</v>
      </c>
    </row>
    <row r="2897" spans="2:19">
      <c r="B2897" s="6">
        <v>1978</v>
      </c>
      <c r="C2897" s="134">
        <v>231132.46000000002</v>
      </c>
      <c r="D2897" s="37">
        <v>0</v>
      </c>
      <c r="E2897" s="37">
        <v>0</v>
      </c>
      <c r="F2897" s="37">
        <v>0</v>
      </c>
      <c r="G2897" s="37">
        <v>0</v>
      </c>
      <c r="H2897" s="37">
        <v>0</v>
      </c>
      <c r="I2897" s="37">
        <v>0</v>
      </c>
      <c r="J2897" s="37">
        <v>0</v>
      </c>
      <c r="K2897" s="37">
        <v>0</v>
      </c>
      <c r="L2897" s="37">
        <v>231132.46000000002</v>
      </c>
      <c r="M2897" s="37">
        <v>231132.46000000002</v>
      </c>
      <c r="N2897" s="37">
        <v>231132.46000000002</v>
      </c>
      <c r="O2897" s="37">
        <v>231132.46000000002</v>
      </c>
      <c r="P2897" s="37">
        <v>231132.46000000002</v>
      </c>
      <c r="Q2897" s="37">
        <v>231132.46000000002</v>
      </c>
      <c r="R2897" s="37">
        <v>231132.46000000002</v>
      </c>
      <c r="S2897" s="37">
        <v>231132.46000000002</v>
      </c>
    </row>
    <row r="2898" spans="2:19">
      <c r="B2898" s="6">
        <v>1977</v>
      </c>
      <c r="C2898" s="134">
        <v>50829.49</v>
      </c>
      <c r="D2898" s="37">
        <v>0</v>
      </c>
      <c r="E2898" s="37">
        <v>0</v>
      </c>
      <c r="F2898" s="37">
        <v>0</v>
      </c>
      <c r="G2898" s="37">
        <v>0</v>
      </c>
      <c r="H2898" s="37">
        <v>0</v>
      </c>
      <c r="I2898" s="37">
        <v>0</v>
      </c>
      <c r="J2898" s="37">
        <v>0</v>
      </c>
      <c r="K2898" s="37">
        <v>0</v>
      </c>
      <c r="L2898" s="37">
        <v>50829.49</v>
      </c>
      <c r="M2898" s="37">
        <v>50829.49</v>
      </c>
      <c r="N2898" s="37">
        <v>50829.49</v>
      </c>
      <c r="O2898" s="37">
        <v>50829.49</v>
      </c>
      <c r="P2898" s="37">
        <v>50829.49</v>
      </c>
      <c r="Q2898" s="37">
        <v>50829.49</v>
      </c>
      <c r="R2898" s="37">
        <v>50829.49</v>
      </c>
      <c r="S2898" s="37">
        <v>50829.49</v>
      </c>
    </row>
    <row r="2899" spans="2:19">
      <c r="B2899" s="6">
        <v>1976</v>
      </c>
      <c r="C2899" s="134">
        <v>94938.55</v>
      </c>
      <c r="D2899" s="37">
        <v>0</v>
      </c>
      <c r="E2899" s="37">
        <v>0</v>
      </c>
      <c r="F2899" s="37">
        <v>0</v>
      </c>
      <c r="G2899" s="37">
        <v>0</v>
      </c>
      <c r="H2899" s="37">
        <v>0</v>
      </c>
      <c r="I2899" s="37">
        <v>0</v>
      </c>
      <c r="J2899" s="37">
        <v>0</v>
      </c>
      <c r="K2899" s="37">
        <v>0</v>
      </c>
      <c r="L2899" s="37">
        <v>94938.55</v>
      </c>
      <c r="M2899" s="37">
        <v>94938.55</v>
      </c>
      <c r="N2899" s="37">
        <v>94938.55</v>
      </c>
      <c r="O2899" s="37">
        <v>94938.55</v>
      </c>
      <c r="P2899" s="37">
        <v>94938.55</v>
      </c>
      <c r="Q2899" s="37">
        <v>94938.55</v>
      </c>
      <c r="R2899" s="37">
        <v>94938.55</v>
      </c>
      <c r="S2899" s="37">
        <v>94938.55</v>
      </c>
    </row>
    <row r="2900" spans="2:19">
      <c r="B2900" s="6">
        <v>1975</v>
      </c>
      <c r="C2900" s="134">
        <v>161800.1</v>
      </c>
      <c r="D2900" s="37">
        <v>0</v>
      </c>
      <c r="E2900" s="37">
        <v>0</v>
      </c>
      <c r="F2900" s="37">
        <v>0</v>
      </c>
      <c r="G2900" s="37">
        <v>0</v>
      </c>
      <c r="H2900" s="37">
        <v>0</v>
      </c>
      <c r="I2900" s="37">
        <v>0</v>
      </c>
      <c r="J2900" s="37">
        <v>0</v>
      </c>
      <c r="K2900" s="37">
        <v>0</v>
      </c>
      <c r="L2900" s="37">
        <v>161800.1</v>
      </c>
      <c r="M2900" s="37">
        <v>161800.1</v>
      </c>
      <c r="N2900" s="37">
        <v>161800.1</v>
      </c>
      <c r="O2900" s="37">
        <v>161800.1</v>
      </c>
      <c r="P2900" s="37">
        <v>161800.1</v>
      </c>
      <c r="Q2900" s="37">
        <v>161800.1</v>
      </c>
      <c r="R2900" s="37">
        <v>161800.1</v>
      </c>
      <c r="S2900" s="37">
        <v>161800.1</v>
      </c>
    </row>
    <row r="2901" spans="2:19">
      <c r="B2901" s="6">
        <v>1974</v>
      </c>
      <c r="C2901" s="134">
        <v>130995.05000000002</v>
      </c>
      <c r="D2901" s="37">
        <v>0</v>
      </c>
      <c r="E2901" s="37">
        <v>0</v>
      </c>
      <c r="F2901" s="37">
        <v>0</v>
      </c>
      <c r="G2901" s="37">
        <v>0</v>
      </c>
      <c r="H2901" s="37">
        <v>0</v>
      </c>
      <c r="I2901" s="37">
        <v>0</v>
      </c>
      <c r="J2901" s="37">
        <v>0</v>
      </c>
      <c r="K2901" s="37">
        <v>0</v>
      </c>
      <c r="L2901" s="37">
        <v>191499.15</v>
      </c>
      <c r="M2901" s="37">
        <v>191499.15</v>
      </c>
      <c r="N2901" s="37">
        <v>191499.15</v>
      </c>
      <c r="O2901" s="37">
        <v>191499.15</v>
      </c>
      <c r="P2901" s="37">
        <v>191499.15</v>
      </c>
      <c r="Q2901" s="37">
        <v>191499.15</v>
      </c>
      <c r="R2901" s="37">
        <v>191499.15</v>
      </c>
      <c r="S2901" s="37">
        <v>191499.15</v>
      </c>
    </row>
    <row r="2902" spans="2:19">
      <c r="B2902" s="6">
        <v>1973</v>
      </c>
      <c r="C2902" s="134">
        <v>40467.57</v>
      </c>
      <c r="D2902" s="37">
        <v>0</v>
      </c>
      <c r="E2902" s="37">
        <v>0</v>
      </c>
      <c r="F2902" s="37">
        <v>0</v>
      </c>
      <c r="G2902" s="37">
        <v>0</v>
      </c>
      <c r="H2902" s="37">
        <v>0</v>
      </c>
      <c r="I2902" s="37">
        <v>0</v>
      </c>
      <c r="J2902" s="37">
        <v>0</v>
      </c>
      <c r="K2902" s="37">
        <v>0</v>
      </c>
      <c r="L2902" s="37">
        <v>41394.26</v>
      </c>
      <c r="M2902" s="37">
        <v>41394.26</v>
      </c>
      <c r="N2902" s="37">
        <v>41394.26</v>
      </c>
      <c r="O2902" s="37">
        <v>41394.26</v>
      </c>
      <c r="P2902" s="37">
        <v>41394.26</v>
      </c>
      <c r="Q2902" s="37">
        <v>41394.26</v>
      </c>
      <c r="R2902" s="37">
        <v>41394.26</v>
      </c>
      <c r="S2902" s="37">
        <v>41394.26</v>
      </c>
    </row>
    <row r="2903" spans="2:19">
      <c r="B2903" s="6">
        <v>1972</v>
      </c>
      <c r="C2903" s="134">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134">
        <v>12227.4</v>
      </c>
      <c r="D2904" s="37">
        <v>0</v>
      </c>
      <c r="E2904" s="37">
        <v>0</v>
      </c>
      <c r="F2904" s="37">
        <v>0</v>
      </c>
      <c r="G2904" s="37">
        <v>0</v>
      </c>
      <c r="H2904" s="37">
        <v>0</v>
      </c>
      <c r="I2904" s="37">
        <v>0</v>
      </c>
      <c r="J2904" s="37">
        <v>0</v>
      </c>
      <c r="K2904" s="37">
        <v>0</v>
      </c>
      <c r="L2904" s="37">
        <v>29280.14</v>
      </c>
      <c r="M2904" s="37">
        <v>29280.14</v>
      </c>
      <c r="N2904" s="37">
        <v>29280.14</v>
      </c>
      <c r="O2904" s="37">
        <v>29280.14</v>
      </c>
      <c r="P2904" s="37">
        <v>29280.14</v>
      </c>
      <c r="Q2904" s="37">
        <v>29280.14</v>
      </c>
      <c r="R2904" s="37">
        <v>29280.14</v>
      </c>
      <c r="S2904" s="37">
        <v>29280.14</v>
      </c>
    </row>
    <row r="2905" spans="2:19">
      <c r="B2905" s="6">
        <v>1970</v>
      </c>
      <c r="C2905" s="134">
        <v>44355.040000000001</v>
      </c>
      <c r="D2905" s="37">
        <v>0</v>
      </c>
      <c r="E2905" s="37">
        <v>0</v>
      </c>
      <c r="F2905" s="37">
        <v>0</v>
      </c>
      <c r="G2905" s="37">
        <v>0</v>
      </c>
      <c r="H2905" s="37">
        <v>0</v>
      </c>
      <c r="I2905" s="37">
        <v>0</v>
      </c>
      <c r="J2905" s="37">
        <v>0</v>
      </c>
      <c r="K2905" s="37">
        <v>0</v>
      </c>
      <c r="L2905" s="37">
        <v>449946.19999999995</v>
      </c>
      <c r="M2905" s="37">
        <v>449946.19999999995</v>
      </c>
      <c r="N2905" s="37">
        <v>449946.19999999995</v>
      </c>
      <c r="O2905" s="37">
        <v>449946.19999999995</v>
      </c>
      <c r="P2905" s="37">
        <v>449946.19999999995</v>
      </c>
      <c r="Q2905" s="37">
        <v>449946.19999999995</v>
      </c>
      <c r="R2905" s="37">
        <v>449946.19999999995</v>
      </c>
      <c r="S2905" s="37">
        <v>449946.19999999995</v>
      </c>
    </row>
    <row r="2906" spans="2:19">
      <c r="B2906" s="6">
        <v>1969</v>
      </c>
      <c r="C2906" s="134">
        <v>24926.95</v>
      </c>
      <c r="D2906" s="37">
        <v>0</v>
      </c>
      <c r="E2906" s="37">
        <v>0</v>
      </c>
      <c r="F2906" s="37">
        <v>0</v>
      </c>
      <c r="G2906" s="37">
        <v>0</v>
      </c>
      <c r="H2906" s="37">
        <v>0</v>
      </c>
      <c r="I2906" s="37">
        <v>0</v>
      </c>
      <c r="J2906" s="37">
        <v>0</v>
      </c>
      <c r="K2906" s="37">
        <v>0</v>
      </c>
      <c r="L2906" s="37">
        <v>24926.95</v>
      </c>
      <c r="M2906" s="37">
        <v>24926.95</v>
      </c>
      <c r="N2906" s="37">
        <v>24926.95</v>
      </c>
      <c r="O2906" s="37">
        <v>24926.95</v>
      </c>
      <c r="P2906" s="37">
        <v>24926.95</v>
      </c>
      <c r="Q2906" s="37">
        <v>24926.95</v>
      </c>
      <c r="R2906" s="37">
        <v>24926.95</v>
      </c>
      <c r="S2906" s="37">
        <v>24926.95</v>
      </c>
    </row>
    <row r="2907" spans="2:19">
      <c r="B2907" s="6">
        <v>1968</v>
      </c>
      <c r="C2907" s="134">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134">
        <v>4546.3500000000004</v>
      </c>
      <c r="D2908" s="37">
        <v>0</v>
      </c>
      <c r="E2908" s="37">
        <v>0</v>
      </c>
      <c r="F2908" s="37">
        <v>0</v>
      </c>
      <c r="G2908" s="37">
        <v>0</v>
      </c>
      <c r="H2908" s="37">
        <v>0</v>
      </c>
      <c r="I2908" s="37">
        <v>0</v>
      </c>
      <c r="J2908" s="37">
        <v>0</v>
      </c>
      <c r="K2908" s="37">
        <v>0</v>
      </c>
      <c r="L2908" s="37">
        <v>4546.3500000000004</v>
      </c>
      <c r="M2908" s="37">
        <v>4546.3500000000004</v>
      </c>
      <c r="N2908" s="37">
        <v>4546.3500000000004</v>
      </c>
      <c r="O2908" s="37">
        <v>4546.3500000000004</v>
      </c>
      <c r="P2908" s="37">
        <v>4546.3500000000004</v>
      </c>
      <c r="Q2908" s="37">
        <v>4546.3500000000004</v>
      </c>
      <c r="R2908" s="37">
        <v>4546.3500000000004</v>
      </c>
      <c r="S2908" s="37">
        <v>4546.3500000000004</v>
      </c>
    </row>
    <row r="2909" spans="2:19">
      <c r="B2909" s="6">
        <v>1966</v>
      </c>
      <c r="C2909" s="134">
        <v>21431.56</v>
      </c>
      <c r="D2909" s="37">
        <v>0</v>
      </c>
      <c r="E2909" s="37">
        <v>0</v>
      </c>
      <c r="F2909" s="37">
        <v>0</v>
      </c>
      <c r="G2909" s="37">
        <v>0</v>
      </c>
      <c r="H2909" s="37">
        <v>0</v>
      </c>
      <c r="I2909" s="37">
        <v>0</v>
      </c>
      <c r="J2909" s="37">
        <v>0</v>
      </c>
      <c r="K2909" s="37">
        <v>0</v>
      </c>
      <c r="L2909" s="37">
        <v>21431.56</v>
      </c>
      <c r="M2909" s="37">
        <v>21431.56</v>
      </c>
      <c r="N2909" s="37">
        <v>21431.56</v>
      </c>
      <c r="O2909" s="37">
        <v>21431.56</v>
      </c>
      <c r="P2909" s="37">
        <v>21431.56</v>
      </c>
      <c r="Q2909" s="37">
        <v>21431.56</v>
      </c>
      <c r="R2909" s="37">
        <v>21431.56</v>
      </c>
      <c r="S2909" s="37">
        <v>21431.56</v>
      </c>
    </row>
    <row r="2910" spans="2:19">
      <c r="B2910" s="6">
        <v>1965</v>
      </c>
      <c r="C2910" s="134">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134">
        <v>15115.99</v>
      </c>
      <c r="D2911" s="37">
        <v>0</v>
      </c>
      <c r="E2911" s="37">
        <v>0</v>
      </c>
      <c r="F2911" s="37">
        <v>0</v>
      </c>
      <c r="G2911" s="37">
        <v>0</v>
      </c>
      <c r="H2911" s="37">
        <v>0</v>
      </c>
      <c r="I2911" s="37">
        <v>0</v>
      </c>
      <c r="J2911" s="37">
        <v>0</v>
      </c>
      <c r="K2911" s="37">
        <v>0</v>
      </c>
      <c r="L2911" s="37">
        <v>15115.99</v>
      </c>
      <c r="M2911" s="37">
        <v>15115.99</v>
      </c>
      <c r="N2911" s="37">
        <v>15115.99</v>
      </c>
      <c r="O2911" s="37">
        <v>15115.99</v>
      </c>
      <c r="P2911" s="37">
        <v>15115.99</v>
      </c>
      <c r="Q2911" s="37">
        <v>15115.99</v>
      </c>
      <c r="R2911" s="37">
        <v>15115.99</v>
      </c>
      <c r="S2911" s="37">
        <v>15115.99</v>
      </c>
    </row>
    <row r="2912" spans="2:19">
      <c r="B2912" s="6">
        <v>1963</v>
      </c>
      <c r="C2912" s="134">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134">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1633.8</v>
      </c>
      <c r="M2914" s="37">
        <v>1633.8</v>
      </c>
      <c r="N2914" s="37">
        <v>1633.8</v>
      </c>
      <c r="O2914" s="37">
        <v>1633.8</v>
      </c>
      <c r="P2914" s="37">
        <v>1633.8</v>
      </c>
      <c r="Q2914" s="37">
        <v>1633.8</v>
      </c>
      <c r="R2914" s="37">
        <v>1633.8</v>
      </c>
      <c r="S2914" s="37">
        <v>1633.8</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19341.400000000001</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s="125" customFormat="1" ht="51">
      <c r="A2946" s="126" t="s">
        <v>134</v>
      </c>
      <c r="B2946" s="122" t="s">
        <v>10</v>
      </c>
      <c r="C2946" s="123">
        <v>5860376.5299999993</v>
      </c>
      <c r="D2946" s="123">
        <v>0</v>
      </c>
      <c r="E2946" s="123">
        <v>0</v>
      </c>
      <c r="F2946" s="123">
        <v>0</v>
      </c>
      <c r="G2946" s="123">
        <v>0</v>
      </c>
      <c r="H2946" s="123">
        <v>90793.992278000005</v>
      </c>
      <c r="I2946" s="123">
        <v>0</v>
      </c>
      <c r="J2946" s="123">
        <v>0</v>
      </c>
      <c r="K2946" s="123">
        <v>0</v>
      </c>
      <c r="L2946" s="123">
        <v>7206389.2299999977</v>
      </c>
      <c r="M2946" s="124">
        <v>7300171.299999998</v>
      </c>
      <c r="N2946" s="124">
        <v>7340677.5399999963</v>
      </c>
      <c r="O2946" s="124">
        <v>9883572.0145760011</v>
      </c>
      <c r="P2946" s="124">
        <v>10058532.416615002</v>
      </c>
      <c r="Q2946" s="124">
        <v>10702526.770937003</v>
      </c>
      <c r="R2946" s="124">
        <v>11530514.523924001</v>
      </c>
      <c r="S2946" s="124">
        <v>12111503.590840001</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1171075.4499999997</v>
      </c>
    </row>
    <row r="2949" spans="1:19">
      <c r="A2949" s="38"/>
      <c r="B2949" s="6">
        <v>2021</v>
      </c>
      <c r="C2949" s="36"/>
      <c r="D2949" s="36"/>
      <c r="E2949" s="36"/>
      <c r="F2949" s="36"/>
      <c r="G2949" s="36"/>
      <c r="H2949" s="36"/>
      <c r="I2949" s="36"/>
      <c r="J2949" s="36"/>
      <c r="K2949" s="36"/>
      <c r="L2949" s="36"/>
      <c r="M2949" s="36"/>
      <c r="N2949" s="36"/>
      <c r="O2949" s="36"/>
      <c r="P2949" s="36"/>
      <c r="Q2949" s="36"/>
      <c r="R2949" s="37">
        <v>1287015.6400000006</v>
      </c>
      <c r="S2949" s="37">
        <v>1287015.6400000006</v>
      </c>
    </row>
    <row r="2950" spans="1:19">
      <c r="B2950" s="6">
        <v>2020</v>
      </c>
      <c r="C2950" s="36"/>
      <c r="D2950" s="36"/>
      <c r="E2950" s="36"/>
      <c r="F2950" s="36"/>
      <c r="G2950" s="36"/>
      <c r="H2950" s="36"/>
      <c r="I2950" s="36"/>
      <c r="J2950" s="36"/>
      <c r="K2950" s="36"/>
      <c r="L2950" s="36"/>
      <c r="M2950" s="36"/>
      <c r="N2950" s="36"/>
      <c r="O2950" s="36"/>
      <c r="P2950" s="36"/>
      <c r="Q2950" s="37">
        <v>979475.67000000016</v>
      </c>
      <c r="R2950" s="37">
        <v>979475.67000000016</v>
      </c>
      <c r="S2950" s="37">
        <v>979475.67000000016</v>
      </c>
    </row>
    <row r="2951" spans="1:19">
      <c r="A2951" s="40"/>
      <c r="B2951" s="6">
        <v>2019</v>
      </c>
      <c r="C2951" s="36"/>
      <c r="D2951" s="36"/>
      <c r="E2951" s="36"/>
      <c r="F2951" s="36"/>
      <c r="G2951" s="36"/>
      <c r="H2951" s="36"/>
      <c r="I2951" s="36"/>
      <c r="J2951" s="36"/>
      <c r="K2951" s="36"/>
      <c r="L2951" s="36"/>
      <c r="M2951" s="36"/>
      <c r="N2951" s="36"/>
      <c r="O2951" s="36"/>
      <c r="P2951" s="37">
        <v>958800.42999999982</v>
      </c>
      <c r="Q2951" s="37">
        <v>958800.42999999982</v>
      </c>
      <c r="R2951" s="37">
        <v>958800.42999999982</v>
      </c>
      <c r="S2951" s="37">
        <v>958800.42999999982</v>
      </c>
    </row>
    <row r="2952" spans="1:19">
      <c r="A2952" s="40"/>
      <c r="B2952" s="6">
        <v>2018</v>
      </c>
      <c r="C2952" s="36"/>
      <c r="D2952" s="36"/>
      <c r="E2952" s="36"/>
      <c r="F2952" s="36"/>
      <c r="G2952" s="36"/>
      <c r="H2952" s="36"/>
      <c r="I2952" s="36"/>
      <c r="J2952" s="36"/>
      <c r="K2952" s="36"/>
      <c r="L2952" s="36"/>
      <c r="M2952" s="36"/>
      <c r="N2952" s="36"/>
      <c r="O2952" s="37">
        <v>730802.34</v>
      </c>
      <c r="P2952" s="37">
        <v>730802.34</v>
      </c>
      <c r="Q2952" s="37">
        <v>730802.34</v>
      </c>
      <c r="R2952" s="37">
        <v>730802.34</v>
      </c>
      <c r="S2952" s="37">
        <v>730802.34</v>
      </c>
    </row>
    <row r="2953" spans="1:19">
      <c r="A2953" s="40"/>
      <c r="B2953" s="6">
        <v>2017</v>
      </c>
      <c r="C2953" s="36"/>
      <c r="D2953" s="36"/>
      <c r="E2953" s="36"/>
      <c r="F2953" s="36"/>
      <c r="G2953" s="36"/>
      <c r="H2953" s="36"/>
      <c r="I2953" s="36"/>
      <c r="J2953" s="36"/>
      <c r="K2953" s="36"/>
      <c r="L2953" s="36"/>
      <c r="M2953" s="36"/>
      <c r="N2953" s="37">
        <v>665051.82999999996</v>
      </c>
      <c r="O2953" s="37">
        <v>712190.9</v>
      </c>
      <c r="P2953" s="37">
        <v>712190.9</v>
      </c>
      <c r="Q2953" s="37">
        <v>712190.9</v>
      </c>
      <c r="R2953" s="37">
        <v>712190.9</v>
      </c>
      <c r="S2953" s="37">
        <v>712190.9</v>
      </c>
    </row>
    <row r="2954" spans="1:19">
      <c r="B2954" s="6">
        <v>2016</v>
      </c>
      <c r="C2954" s="36"/>
      <c r="D2954" s="36"/>
      <c r="E2954" s="36"/>
      <c r="F2954" s="36"/>
      <c r="G2954" s="36"/>
      <c r="H2954" s="36"/>
      <c r="I2954" s="36"/>
      <c r="J2954" s="36"/>
      <c r="K2954" s="36"/>
      <c r="L2954" s="36"/>
      <c r="M2954" s="37">
        <v>1067709.1800000006</v>
      </c>
      <c r="N2954" s="37">
        <v>1092187.7500000009</v>
      </c>
      <c r="O2954" s="37">
        <v>1063163.0100000007</v>
      </c>
      <c r="P2954" s="37">
        <v>1063163.0100000007</v>
      </c>
      <c r="Q2954" s="37">
        <v>1063163.0100000007</v>
      </c>
      <c r="R2954" s="37">
        <v>1063163.0100000007</v>
      </c>
      <c r="S2954" s="37">
        <v>1063163.0100000007</v>
      </c>
    </row>
    <row r="2955" spans="1:19">
      <c r="B2955" s="6">
        <v>2015</v>
      </c>
      <c r="C2955" s="36"/>
      <c r="D2955" s="36"/>
      <c r="E2955" s="36"/>
      <c r="F2955" s="36"/>
      <c r="G2955" s="36"/>
      <c r="H2955" s="36"/>
      <c r="I2955" s="36"/>
      <c r="J2955" s="36"/>
      <c r="K2955" s="36"/>
      <c r="L2955" s="37">
        <v>653008.67000000074</v>
      </c>
      <c r="M2955" s="37">
        <v>703844.65000000026</v>
      </c>
      <c r="N2955" s="37">
        <v>703844.65000000026</v>
      </c>
      <c r="O2955" s="37">
        <v>703844.65000000026</v>
      </c>
      <c r="P2955" s="37">
        <v>703844.65000000026</v>
      </c>
      <c r="Q2955" s="37">
        <v>703844.65000000026</v>
      </c>
      <c r="R2955" s="37">
        <v>703844.65000000026</v>
      </c>
      <c r="S2955" s="37">
        <v>703844.65000000026</v>
      </c>
    </row>
    <row r="2956" spans="1:19">
      <c r="B2956" s="6">
        <v>2014</v>
      </c>
      <c r="C2956" s="36"/>
      <c r="D2956" s="36"/>
      <c r="E2956" s="36"/>
      <c r="F2956" s="36"/>
      <c r="G2956" s="36"/>
      <c r="H2956" s="36"/>
      <c r="I2956" s="36"/>
      <c r="J2956" s="36"/>
      <c r="K2956" s="37">
        <v>0</v>
      </c>
      <c r="L2956" s="37">
        <v>822164.1599999998</v>
      </c>
      <c r="M2956" s="37">
        <v>866337.09999999963</v>
      </c>
      <c r="N2956" s="37">
        <v>866337.09999999963</v>
      </c>
      <c r="O2956" s="37">
        <v>863435.74999999965</v>
      </c>
      <c r="P2956" s="37">
        <v>863435.74999999965</v>
      </c>
      <c r="Q2956" s="37">
        <v>863435.74999999965</v>
      </c>
      <c r="R2956" s="37">
        <v>863435.74999999965</v>
      </c>
      <c r="S2956" s="37">
        <v>863435.74999999965</v>
      </c>
    </row>
    <row r="2957" spans="1:19">
      <c r="B2957" s="6">
        <v>2013</v>
      </c>
      <c r="C2957" s="36"/>
      <c r="D2957" s="36"/>
      <c r="E2957" s="36"/>
      <c r="F2957" s="36"/>
      <c r="G2957" s="36"/>
      <c r="H2957" s="36"/>
      <c r="I2957" s="36"/>
      <c r="J2957" s="37">
        <v>0</v>
      </c>
      <c r="K2957" s="37">
        <v>0</v>
      </c>
      <c r="L2957" s="37">
        <v>1116736.1499999999</v>
      </c>
      <c r="M2957" s="37">
        <v>1162200.2699999998</v>
      </c>
      <c r="N2957" s="37">
        <v>1162200.2699999998</v>
      </c>
      <c r="O2957" s="37">
        <v>1162200.27</v>
      </c>
      <c r="P2957" s="37">
        <v>1162200.27</v>
      </c>
      <c r="Q2957" s="37">
        <v>1162200.27</v>
      </c>
      <c r="R2957" s="37">
        <v>1162200.27</v>
      </c>
      <c r="S2957" s="37">
        <v>1162200.27</v>
      </c>
    </row>
    <row r="2958" spans="1:19">
      <c r="B2958" s="6">
        <v>2012</v>
      </c>
      <c r="C2958" s="36"/>
      <c r="D2958" s="36"/>
      <c r="E2958" s="36"/>
      <c r="F2958" s="36"/>
      <c r="G2958" s="36"/>
      <c r="H2958" s="36"/>
      <c r="I2958" s="37">
        <v>0</v>
      </c>
      <c r="J2958" s="37">
        <v>0</v>
      </c>
      <c r="K2958" s="37">
        <v>0</v>
      </c>
      <c r="L2958" s="37">
        <v>937208.36999999976</v>
      </c>
      <c r="M2958" s="37">
        <v>966125.47999999975</v>
      </c>
      <c r="N2958" s="37">
        <v>966125.47999999975</v>
      </c>
      <c r="O2958" s="37">
        <v>966125.47999999975</v>
      </c>
      <c r="P2958" s="37">
        <v>966125.47999999975</v>
      </c>
      <c r="Q2958" s="37">
        <v>966125.47999999975</v>
      </c>
      <c r="R2958" s="37">
        <v>966125.47999999975</v>
      </c>
      <c r="S2958" s="37">
        <v>966125.47999999975</v>
      </c>
    </row>
    <row r="2959" spans="1:19">
      <c r="B2959" s="6">
        <v>2011</v>
      </c>
      <c r="C2959" s="36"/>
      <c r="D2959" s="36"/>
      <c r="E2959" s="36"/>
      <c r="F2959" s="36"/>
      <c r="G2959" s="36"/>
      <c r="H2959" s="37">
        <v>0</v>
      </c>
      <c r="I2959" s="37">
        <v>0</v>
      </c>
      <c r="J2959" s="37">
        <v>0</v>
      </c>
      <c r="K2959" s="37">
        <v>0</v>
      </c>
      <c r="L2959" s="37">
        <v>661795.07999999984</v>
      </c>
      <c r="M2959" s="37">
        <v>677372.32</v>
      </c>
      <c r="N2959" s="37">
        <v>677372.32</v>
      </c>
      <c r="O2959" s="37">
        <v>677372.32</v>
      </c>
      <c r="P2959" s="37">
        <v>677372.32</v>
      </c>
      <c r="Q2959" s="37">
        <v>677372.32</v>
      </c>
      <c r="R2959" s="37">
        <v>677372.32</v>
      </c>
      <c r="S2959" s="37">
        <v>677372.32</v>
      </c>
    </row>
    <row r="2960" spans="1:19">
      <c r="B2960" s="6">
        <v>2010</v>
      </c>
      <c r="C2960" s="36"/>
      <c r="D2960" s="36"/>
      <c r="E2960" s="36"/>
      <c r="F2960" s="36"/>
      <c r="G2960" s="37">
        <v>0</v>
      </c>
      <c r="H2960" s="37">
        <v>0</v>
      </c>
      <c r="I2960" s="37">
        <v>0</v>
      </c>
      <c r="J2960" s="37">
        <v>0</v>
      </c>
      <c r="K2960" s="37">
        <v>0</v>
      </c>
      <c r="L2960" s="37">
        <v>724770.55999999971</v>
      </c>
      <c r="M2960" s="37">
        <v>731108.26999999967</v>
      </c>
      <c r="N2960" s="37">
        <v>731108.26999999967</v>
      </c>
      <c r="O2960" s="37">
        <v>731108.26999999967</v>
      </c>
      <c r="P2960" s="37">
        <v>731108.26999999967</v>
      </c>
      <c r="Q2960" s="37">
        <v>731108.26999999967</v>
      </c>
      <c r="R2960" s="37">
        <v>731108.26999999967</v>
      </c>
      <c r="S2960" s="37">
        <v>731108.26999999967</v>
      </c>
    </row>
    <row r="2961" spans="2:19">
      <c r="B2961" s="6">
        <v>2009</v>
      </c>
      <c r="C2961" s="36"/>
      <c r="D2961" s="36"/>
      <c r="E2961" s="36"/>
      <c r="F2961" s="37">
        <v>0</v>
      </c>
      <c r="G2961" s="37">
        <v>0</v>
      </c>
      <c r="H2961" s="37">
        <v>0</v>
      </c>
      <c r="I2961" s="37">
        <v>0</v>
      </c>
      <c r="J2961" s="37">
        <v>0</v>
      </c>
      <c r="K2961" s="37">
        <v>0</v>
      </c>
      <c r="L2961" s="37">
        <v>608258.99999999977</v>
      </c>
      <c r="M2961" s="37">
        <v>612711.79999999958</v>
      </c>
      <c r="N2961" s="37">
        <v>612711.79999999958</v>
      </c>
      <c r="O2961" s="37">
        <v>612711.79999999958</v>
      </c>
      <c r="P2961" s="37">
        <v>612711.79999999958</v>
      </c>
      <c r="Q2961" s="37">
        <v>612711.79999999958</v>
      </c>
      <c r="R2961" s="37">
        <v>612711.79999999958</v>
      </c>
      <c r="S2961" s="37">
        <v>612711.79999999958</v>
      </c>
    </row>
    <row r="2962" spans="2:19">
      <c r="B2962" s="6">
        <v>2008</v>
      </c>
      <c r="C2962" s="36"/>
      <c r="D2962" s="36"/>
      <c r="E2962" s="37">
        <v>0</v>
      </c>
      <c r="F2962" s="37">
        <v>0</v>
      </c>
      <c r="G2962" s="37">
        <v>0</v>
      </c>
      <c r="H2962" s="37">
        <v>0</v>
      </c>
      <c r="I2962" s="37">
        <v>0</v>
      </c>
      <c r="J2962" s="37">
        <v>0</v>
      </c>
      <c r="K2962" s="37">
        <v>0</v>
      </c>
      <c r="L2962" s="37">
        <v>836377.01</v>
      </c>
      <c r="M2962" s="37">
        <v>851840.95000000007</v>
      </c>
      <c r="N2962" s="37">
        <v>851840.95000000007</v>
      </c>
      <c r="O2962" s="37">
        <v>851840.95000000007</v>
      </c>
      <c r="P2962" s="37">
        <v>851840.95000000007</v>
      </c>
      <c r="Q2962" s="37">
        <v>851840.95000000007</v>
      </c>
      <c r="R2962" s="37">
        <v>851840.95000000007</v>
      </c>
      <c r="S2962" s="37">
        <v>851840.95000000007</v>
      </c>
    </row>
    <row r="2963" spans="2:19">
      <c r="B2963" s="6">
        <v>2007</v>
      </c>
      <c r="C2963" s="36"/>
      <c r="D2963" s="37">
        <v>0</v>
      </c>
      <c r="E2963" s="37">
        <v>0</v>
      </c>
      <c r="F2963" s="37">
        <v>0</v>
      </c>
      <c r="G2963" s="37">
        <v>0</v>
      </c>
      <c r="H2963" s="37">
        <v>0</v>
      </c>
      <c r="I2963" s="37">
        <v>0</v>
      </c>
      <c r="J2963" s="37">
        <v>0</v>
      </c>
      <c r="K2963" s="37">
        <v>0</v>
      </c>
      <c r="L2963" s="37">
        <v>704365.04000000039</v>
      </c>
      <c r="M2963" s="37">
        <v>719490.23000000045</v>
      </c>
      <c r="N2963" s="37">
        <v>719490.23000000045</v>
      </c>
      <c r="O2963" s="37">
        <v>717927.4300000004</v>
      </c>
      <c r="P2963" s="37">
        <v>717927.4300000004</v>
      </c>
      <c r="Q2963" s="37">
        <v>717927.4300000004</v>
      </c>
      <c r="R2963" s="37">
        <v>717927.4300000004</v>
      </c>
      <c r="S2963" s="37">
        <v>717927.4300000004</v>
      </c>
    </row>
    <row r="2964" spans="2:19">
      <c r="B2964" s="6">
        <v>2006</v>
      </c>
      <c r="C2964" s="37">
        <v>522174.24999999977</v>
      </c>
      <c r="D2964" s="37">
        <v>0</v>
      </c>
      <c r="E2964" s="37">
        <v>0</v>
      </c>
      <c r="F2964" s="37">
        <v>0</v>
      </c>
      <c r="G2964" s="37">
        <v>0</v>
      </c>
      <c r="H2964" s="37">
        <v>0</v>
      </c>
      <c r="I2964" s="37">
        <v>0</v>
      </c>
      <c r="J2964" s="37">
        <v>0</v>
      </c>
      <c r="K2964" s="37">
        <v>0</v>
      </c>
      <c r="L2964" s="37">
        <v>519191.76999999996</v>
      </c>
      <c r="M2964" s="37">
        <v>532247.44999999995</v>
      </c>
      <c r="N2964" s="37">
        <v>532247.44999999995</v>
      </c>
      <c r="O2964" s="37">
        <v>532247.44999999995</v>
      </c>
      <c r="P2964" s="37">
        <v>532247.44999999995</v>
      </c>
      <c r="Q2964" s="37">
        <v>532247.44999999995</v>
      </c>
      <c r="R2964" s="37">
        <v>532247.44999999995</v>
      </c>
      <c r="S2964" s="37">
        <v>532247.44999999995</v>
      </c>
    </row>
    <row r="2965" spans="2:19">
      <c r="B2965" s="6">
        <v>2005</v>
      </c>
      <c r="C2965" s="37">
        <v>653318.92999999993</v>
      </c>
      <c r="D2965" s="37">
        <v>0</v>
      </c>
      <c r="E2965" s="37">
        <v>0</v>
      </c>
      <c r="F2965" s="37">
        <v>0</v>
      </c>
      <c r="G2965" s="37">
        <v>0</v>
      </c>
      <c r="H2965" s="37">
        <v>0</v>
      </c>
      <c r="I2965" s="37">
        <v>0</v>
      </c>
      <c r="J2965" s="37">
        <v>0</v>
      </c>
      <c r="K2965" s="37">
        <v>0</v>
      </c>
      <c r="L2965" s="37">
        <v>632026.85999999987</v>
      </c>
      <c r="M2965" s="37">
        <v>662253.68999999983</v>
      </c>
      <c r="N2965" s="37">
        <v>662253.68999999983</v>
      </c>
      <c r="O2965" s="37">
        <v>662253.68999999983</v>
      </c>
      <c r="P2965" s="37">
        <v>662253.68999999983</v>
      </c>
      <c r="Q2965" s="37">
        <v>662253.68999999983</v>
      </c>
      <c r="R2965" s="37">
        <v>662253.68999999983</v>
      </c>
      <c r="S2965" s="37">
        <v>662253.68999999983</v>
      </c>
    </row>
    <row r="2966" spans="2:19">
      <c r="B2966" s="6">
        <v>2004</v>
      </c>
      <c r="C2966" s="37">
        <v>625488.89000000025</v>
      </c>
      <c r="D2966" s="37">
        <v>0</v>
      </c>
      <c r="E2966" s="37">
        <v>0</v>
      </c>
      <c r="F2966" s="37">
        <v>0</v>
      </c>
      <c r="G2966" s="37">
        <v>0</v>
      </c>
      <c r="H2966" s="37">
        <v>0</v>
      </c>
      <c r="I2966" s="37">
        <v>0</v>
      </c>
      <c r="J2966" s="37">
        <v>0</v>
      </c>
      <c r="K2966" s="37">
        <v>0</v>
      </c>
      <c r="L2966" s="37">
        <v>612475.06000000017</v>
      </c>
      <c r="M2966" s="37">
        <v>612475.06000000017</v>
      </c>
      <c r="N2966" s="37">
        <v>612475.06000000017</v>
      </c>
      <c r="O2966" s="37">
        <v>611404.70000000019</v>
      </c>
      <c r="P2966" s="37">
        <v>611404.70000000019</v>
      </c>
      <c r="Q2966" s="37">
        <v>611404.70000000019</v>
      </c>
      <c r="R2966" s="37">
        <v>611404.70000000019</v>
      </c>
      <c r="S2966" s="37">
        <v>611404.70000000019</v>
      </c>
    </row>
    <row r="2967" spans="2:19">
      <c r="B2967" s="6">
        <v>2003</v>
      </c>
      <c r="C2967" s="37">
        <v>739738.84999999974</v>
      </c>
      <c r="D2967" s="37">
        <v>0</v>
      </c>
      <c r="E2967" s="37">
        <v>0</v>
      </c>
      <c r="F2967" s="37">
        <v>0</v>
      </c>
      <c r="G2967" s="37">
        <v>0</v>
      </c>
      <c r="H2967" s="37">
        <v>0</v>
      </c>
      <c r="I2967" s="37">
        <v>0</v>
      </c>
      <c r="J2967" s="37">
        <v>0</v>
      </c>
      <c r="K2967" s="37">
        <v>0</v>
      </c>
      <c r="L2967" s="37">
        <v>719344.62999999977</v>
      </c>
      <c r="M2967" s="37">
        <v>719344.62999999977</v>
      </c>
      <c r="N2967" s="37">
        <v>719344.62999999977</v>
      </c>
      <c r="O2967" s="37">
        <v>719344.7799999998</v>
      </c>
      <c r="P2967" s="37">
        <v>719344.7799999998</v>
      </c>
      <c r="Q2967" s="37">
        <v>719344.7799999998</v>
      </c>
      <c r="R2967" s="37">
        <v>719344.7799999998</v>
      </c>
      <c r="S2967" s="37">
        <v>719344.7799999998</v>
      </c>
    </row>
    <row r="2968" spans="2:19">
      <c r="B2968" s="6">
        <v>2002</v>
      </c>
      <c r="C2968" s="37">
        <v>986828.76000000013</v>
      </c>
      <c r="D2968" s="37">
        <v>0</v>
      </c>
      <c r="E2968" s="37">
        <v>0</v>
      </c>
      <c r="F2968" s="37">
        <v>0</v>
      </c>
      <c r="G2968" s="37">
        <v>0</v>
      </c>
      <c r="H2968" s="37">
        <v>0</v>
      </c>
      <c r="I2968" s="37">
        <v>0</v>
      </c>
      <c r="J2968" s="37">
        <v>0</v>
      </c>
      <c r="K2968" s="37">
        <v>0</v>
      </c>
      <c r="L2968" s="37">
        <v>966295.05000000016</v>
      </c>
      <c r="M2968" s="37">
        <v>966295.05000000016</v>
      </c>
      <c r="N2968" s="37">
        <v>966295.05000000016</v>
      </c>
      <c r="O2968" s="37">
        <v>966295.29000000015</v>
      </c>
      <c r="P2968" s="37">
        <v>966295.29000000015</v>
      </c>
      <c r="Q2968" s="37">
        <v>966295.29000000015</v>
      </c>
      <c r="R2968" s="37">
        <v>966295.29000000015</v>
      </c>
      <c r="S2968" s="37">
        <v>966295.29000000015</v>
      </c>
    </row>
    <row r="2969" spans="2:19">
      <c r="B2969" s="6">
        <v>2001</v>
      </c>
      <c r="C2969" s="37">
        <v>405305.98999999993</v>
      </c>
      <c r="D2969" s="37">
        <v>0</v>
      </c>
      <c r="E2969" s="37">
        <v>0</v>
      </c>
      <c r="F2969" s="37">
        <v>0</v>
      </c>
      <c r="G2969" s="37">
        <v>0</v>
      </c>
      <c r="H2969" s="37">
        <v>0</v>
      </c>
      <c r="I2969" s="37">
        <v>0</v>
      </c>
      <c r="J2969" s="37">
        <v>0</v>
      </c>
      <c r="K2969" s="37">
        <v>0</v>
      </c>
      <c r="L2969" s="37">
        <v>398645.99999999994</v>
      </c>
      <c r="M2969" s="37">
        <v>398645.99999999994</v>
      </c>
      <c r="N2969" s="37">
        <v>398645.99999999994</v>
      </c>
      <c r="O2969" s="37">
        <v>398646.00999999995</v>
      </c>
      <c r="P2969" s="37">
        <v>398646.00999999995</v>
      </c>
      <c r="Q2969" s="37">
        <v>398646.00999999995</v>
      </c>
      <c r="R2969" s="37">
        <v>398646.00999999995</v>
      </c>
      <c r="S2969" s="37">
        <v>398646.00999999995</v>
      </c>
    </row>
    <row r="2970" spans="2:19">
      <c r="B2970" s="6">
        <v>2000</v>
      </c>
      <c r="C2970" s="37">
        <v>889441.87000000011</v>
      </c>
      <c r="D2970" s="37">
        <v>0</v>
      </c>
      <c r="E2970" s="37">
        <v>0</v>
      </c>
      <c r="F2970" s="37">
        <v>0</v>
      </c>
      <c r="G2970" s="37">
        <v>0</v>
      </c>
      <c r="H2970" s="37">
        <v>0</v>
      </c>
      <c r="I2970" s="37">
        <v>0</v>
      </c>
      <c r="J2970" s="37">
        <v>0</v>
      </c>
      <c r="K2970" s="37">
        <v>0</v>
      </c>
      <c r="L2970" s="37">
        <v>878395.56000000017</v>
      </c>
      <c r="M2970" s="37">
        <v>878395.56000000017</v>
      </c>
      <c r="N2970" s="37">
        <v>878395.56000000017</v>
      </c>
      <c r="O2970" s="37">
        <v>878395.69000000018</v>
      </c>
      <c r="P2970" s="37">
        <v>878395.69000000018</v>
      </c>
      <c r="Q2970" s="37">
        <v>878395.69000000018</v>
      </c>
      <c r="R2970" s="37">
        <v>878395.69000000018</v>
      </c>
      <c r="S2970" s="37">
        <v>878395.69000000018</v>
      </c>
    </row>
    <row r="2971" spans="2:19">
      <c r="B2971" s="6">
        <v>1999</v>
      </c>
      <c r="C2971" s="37">
        <v>648236.64000000013</v>
      </c>
      <c r="D2971" s="37">
        <v>0</v>
      </c>
      <c r="E2971" s="37">
        <v>0</v>
      </c>
      <c r="F2971" s="37">
        <v>0</v>
      </c>
      <c r="G2971" s="37">
        <v>0</v>
      </c>
      <c r="H2971" s="37">
        <v>0</v>
      </c>
      <c r="I2971" s="37">
        <v>0</v>
      </c>
      <c r="J2971" s="37">
        <v>0</v>
      </c>
      <c r="K2971" s="37">
        <v>0</v>
      </c>
      <c r="L2971" s="37">
        <v>645166.28000000014</v>
      </c>
      <c r="M2971" s="37">
        <v>645166.28000000014</v>
      </c>
      <c r="N2971" s="37">
        <v>645166.28000000014</v>
      </c>
      <c r="O2971" s="37">
        <v>642135.58000000007</v>
      </c>
      <c r="P2971" s="37">
        <v>642135.58000000007</v>
      </c>
      <c r="Q2971" s="37">
        <v>642135.58000000007</v>
      </c>
      <c r="R2971" s="37">
        <v>642135.58000000007</v>
      </c>
      <c r="S2971" s="37">
        <v>642135.58000000007</v>
      </c>
    </row>
    <row r="2972" spans="2:19">
      <c r="B2972" s="6">
        <v>1998</v>
      </c>
      <c r="C2972" s="37">
        <v>638554.29999999981</v>
      </c>
      <c r="D2972" s="37">
        <v>0</v>
      </c>
      <c r="E2972" s="37">
        <v>0</v>
      </c>
      <c r="F2972" s="37">
        <v>0</v>
      </c>
      <c r="G2972" s="37">
        <v>0</v>
      </c>
      <c r="H2972" s="37">
        <v>0</v>
      </c>
      <c r="I2972" s="37">
        <v>0</v>
      </c>
      <c r="J2972" s="37">
        <v>0</v>
      </c>
      <c r="K2972" s="37">
        <v>0</v>
      </c>
      <c r="L2972" s="37">
        <v>623478.5199999999</v>
      </c>
      <c r="M2972" s="37">
        <v>623478.5199999999</v>
      </c>
      <c r="N2972" s="37">
        <v>623478.5199999999</v>
      </c>
      <c r="O2972" s="37">
        <v>623478.22</v>
      </c>
      <c r="P2972" s="37">
        <v>623478.22</v>
      </c>
      <c r="Q2972" s="37">
        <v>623478.22</v>
      </c>
      <c r="R2972" s="37">
        <v>623478.22</v>
      </c>
      <c r="S2972" s="37">
        <v>623478.22</v>
      </c>
    </row>
    <row r="2973" spans="2:19">
      <c r="B2973" s="6">
        <v>1997</v>
      </c>
      <c r="C2973" s="37">
        <v>478808.23000000004</v>
      </c>
      <c r="D2973" s="37">
        <v>0</v>
      </c>
      <c r="E2973" s="37">
        <v>0</v>
      </c>
      <c r="F2973" s="37">
        <v>0</v>
      </c>
      <c r="G2973" s="37">
        <v>0</v>
      </c>
      <c r="H2973" s="37">
        <v>0</v>
      </c>
      <c r="I2973" s="37">
        <v>0</v>
      </c>
      <c r="J2973" s="37">
        <v>0</v>
      </c>
      <c r="K2973" s="37">
        <v>0</v>
      </c>
      <c r="L2973" s="37">
        <v>460846.48</v>
      </c>
      <c r="M2973" s="37">
        <v>460846.48</v>
      </c>
      <c r="N2973" s="37">
        <v>460846.48</v>
      </c>
      <c r="O2973" s="37">
        <v>460846.24999999994</v>
      </c>
      <c r="P2973" s="37">
        <v>460846.24999999994</v>
      </c>
      <c r="Q2973" s="37">
        <v>460846.24999999994</v>
      </c>
      <c r="R2973" s="37">
        <v>460846.24999999994</v>
      </c>
      <c r="S2973" s="37">
        <v>460846.24999999994</v>
      </c>
    </row>
    <row r="2974" spans="2:19">
      <c r="B2974" s="6">
        <v>1996</v>
      </c>
      <c r="C2974" s="37">
        <v>761528.55000000028</v>
      </c>
      <c r="D2974" s="37">
        <v>0</v>
      </c>
      <c r="E2974" s="37">
        <v>0</v>
      </c>
      <c r="F2974" s="37">
        <v>0</v>
      </c>
      <c r="G2974" s="37">
        <v>0</v>
      </c>
      <c r="H2974" s="37">
        <v>0</v>
      </c>
      <c r="I2974" s="37">
        <v>0</v>
      </c>
      <c r="J2974" s="37">
        <v>0</v>
      </c>
      <c r="K2974" s="37">
        <v>0</v>
      </c>
      <c r="L2974" s="37">
        <v>737662.64000000025</v>
      </c>
      <c r="M2974" s="37">
        <v>731135.39000000036</v>
      </c>
      <c r="N2974" s="37">
        <v>729906.61000000034</v>
      </c>
      <c r="O2974" s="37">
        <v>721424.60000000033</v>
      </c>
      <c r="P2974" s="37">
        <v>721424.60000000033</v>
      </c>
      <c r="Q2974" s="37">
        <v>721424.60000000033</v>
      </c>
      <c r="R2974" s="37">
        <v>721424.60000000033</v>
      </c>
      <c r="S2974" s="37">
        <v>721424.60000000033</v>
      </c>
    </row>
    <row r="2975" spans="2:19">
      <c r="B2975" s="6">
        <v>1995</v>
      </c>
      <c r="C2975" s="37">
        <v>696927.43999999971</v>
      </c>
      <c r="D2975" s="37">
        <v>0</v>
      </c>
      <c r="E2975" s="37">
        <v>0</v>
      </c>
      <c r="F2975" s="37">
        <v>0</v>
      </c>
      <c r="G2975" s="37">
        <v>0</v>
      </c>
      <c r="H2975" s="37">
        <v>0</v>
      </c>
      <c r="I2975" s="37">
        <v>0</v>
      </c>
      <c r="J2975" s="37">
        <v>0</v>
      </c>
      <c r="K2975" s="37">
        <v>0</v>
      </c>
      <c r="L2975" s="37">
        <v>678743.73000000021</v>
      </c>
      <c r="M2975" s="37">
        <v>678743.73000000021</v>
      </c>
      <c r="N2975" s="37">
        <v>678743.73000000021</v>
      </c>
      <c r="O2975" s="37">
        <v>677410.20000000019</v>
      </c>
      <c r="P2975" s="37">
        <v>677410.20000000019</v>
      </c>
      <c r="Q2975" s="37">
        <v>677410.20000000019</v>
      </c>
      <c r="R2975" s="37">
        <v>677410.20000000019</v>
      </c>
      <c r="S2975" s="37">
        <v>677410.20000000019</v>
      </c>
    </row>
    <row r="2976" spans="2:19">
      <c r="B2976" s="6">
        <v>1994</v>
      </c>
      <c r="C2976" s="37">
        <v>2245390.4699999993</v>
      </c>
      <c r="D2976" s="37">
        <v>0</v>
      </c>
      <c r="E2976" s="37">
        <v>0</v>
      </c>
      <c r="F2976" s="37">
        <v>0</v>
      </c>
      <c r="G2976" s="37">
        <v>0</v>
      </c>
      <c r="H2976" s="37">
        <v>0</v>
      </c>
      <c r="I2976" s="37">
        <v>0</v>
      </c>
      <c r="J2976" s="37">
        <v>0</v>
      </c>
      <c r="K2976" s="37">
        <v>0</v>
      </c>
      <c r="L2976" s="37">
        <v>2226126.8300000015</v>
      </c>
      <c r="M2976" s="37">
        <v>2226126.8300000015</v>
      </c>
      <c r="N2976" s="37">
        <v>2226126.8300000015</v>
      </c>
      <c r="O2976" s="37">
        <v>2220584.4700000011</v>
      </c>
      <c r="P2976" s="37">
        <v>2220584.4700000011</v>
      </c>
      <c r="Q2976" s="37">
        <v>2220584.4700000011</v>
      </c>
      <c r="R2976" s="37">
        <v>2220584.4700000011</v>
      </c>
      <c r="S2976" s="37">
        <v>2220584.4700000011</v>
      </c>
    </row>
    <row r="2977" spans="2:19">
      <c r="B2977" s="6">
        <v>1993</v>
      </c>
      <c r="C2977" s="37">
        <v>547267.42999999982</v>
      </c>
      <c r="D2977" s="37">
        <v>0</v>
      </c>
      <c r="E2977" s="37">
        <v>0</v>
      </c>
      <c r="F2977" s="37">
        <v>0</v>
      </c>
      <c r="G2977" s="37">
        <v>0</v>
      </c>
      <c r="H2977" s="37">
        <v>0</v>
      </c>
      <c r="I2977" s="37">
        <v>0</v>
      </c>
      <c r="J2977" s="37">
        <v>0</v>
      </c>
      <c r="K2977" s="37">
        <v>0</v>
      </c>
      <c r="L2977" s="37">
        <v>518629.36000000016</v>
      </c>
      <c r="M2977" s="37">
        <v>518629.36000000016</v>
      </c>
      <c r="N2977" s="37">
        <v>518629.36000000016</v>
      </c>
      <c r="O2977" s="37">
        <v>518628.93000000023</v>
      </c>
      <c r="P2977" s="37">
        <v>518628.93000000023</v>
      </c>
      <c r="Q2977" s="37">
        <v>518628.93000000023</v>
      </c>
      <c r="R2977" s="37">
        <v>518628.93000000023</v>
      </c>
      <c r="S2977" s="37">
        <v>518628.93000000023</v>
      </c>
    </row>
    <row r="2978" spans="2:19">
      <c r="B2978" s="6">
        <v>1992</v>
      </c>
      <c r="C2978" s="37">
        <v>610608.16</v>
      </c>
      <c r="D2978" s="37">
        <v>0</v>
      </c>
      <c r="E2978" s="37">
        <v>0</v>
      </c>
      <c r="F2978" s="37">
        <v>0</v>
      </c>
      <c r="G2978" s="37">
        <v>0</v>
      </c>
      <c r="H2978" s="37">
        <v>0</v>
      </c>
      <c r="I2978" s="37">
        <v>0</v>
      </c>
      <c r="J2978" s="37">
        <v>0</v>
      </c>
      <c r="K2978" s="37">
        <v>0</v>
      </c>
      <c r="L2978" s="37">
        <v>567261.12999999989</v>
      </c>
      <c r="M2978" s="37">
        <v>567261.12999999989</v>
      </c>
      <c r="N2978" s="37">
        <v>567261.12999999989</v>
      </c>
      <c r="O2978" s="37">
        <v>567260.96999999986</v>
      </c>
      <c r="P2978" s="37">
        <v>567260.96999999986</v>
      </c>
      <c r="Q2978" s="37">
        <v>567260.96999999986</v>
      </c>
      <c r="R2978" s="37">
        <v>567260.96999999986</v>
      </c>
      <c r="S2978" s="37">
        <v>567260.96999999986</v>
      </c>
    </row>
    <row r="2979" spans="2:19">
      <c r="B2979" s="6">
        <v>1991</v>
      </c>
      <c r="C2979" s="37">
        <v>510179.21</v>
      </c>
      <c r="D2979" s="37">
        <v>0</v>
      </c>
      <c r="E2979" s="37">
        <v>0</v>
      </c>
      <c r="F2979" s="37">
        <v>0</v>
      </c>
      <c r="G2979" s="37">
        <v>0</v>
      </c>
      <c r="H2979" s="37">
        <v>0</v>
      </c>
      <c r="I2979" s="37">
        <v>0</v>
      </c>
      <c r="J2979" s="37">
        <v>0</v>
      </c>
      <c r="K2979" s="37">
        <v>0</v>
      </c>
      <c r="L2979" s="37">
        <v>466705.72000000003</v>
      </c>
      <c r="M2979" s="37">
        <v>466705.72000000003</v>
      </c>
      <c r="N2979" s="37">
        <v>466705.72000000003</v>
      </c>
      <c r="O2979" s="37">
        <v>466705.51000000007</v>
      </c>
      <c r="P2979" s="37">
        <v>466705.51000000007</v>
      </c>
      <c r="Q2979" s="37">
        <v>466705.51000000007</v>
      </c>
      <c r="R2979" s="37">
        <v>466705.51000000007</v>
      </c>
      <c r="S2979" s="37">
        <v>466705.51000000007</v>
      </c>
    </row>
    <row r="2980" spans="2:19">
      <c r="B2980" s="6">
        <v>1990</v>
      </c>
      <c r="C2980" s="37">
        <v>572065.54999999993</v>
      </c>
      <c r="D2980" s="37">
        <v>0</v>
      </c>
      <c r="E2980" s="37">
        <v>0</v>
      </c>
      <c r="F2980" s="37">
        <v>0</v>
      </c>
      <c r="G2980" s="37">
        <v>0</v>
      </c>
      <c r="H2980" s="37">
        <v>0</v>
      </c>
      <c r="I2980" s="37">
        <v>0</v>
      </c>
      <c r="J2980" s="37">
        <v>0</v>
      </c>
      <c r="K2980" s="37">
        <v>0</v>
      </c>
      <c r="L2980" s="37">
        <v>533736.6</v>
      </c>
      <c r="M2980" s="37">
        <v>533736.6</v>
      </c>
      <c r="N2980" s="37">
        <v>533736.6</v>
      </c>
      <c r="O2980" s="37">
        <v>533737.05000000005</v>
      </c>
      <c r="P2980" s="37">
        <v>533737.05000000005</v>
      </c>
      <c r="Q2980" s="37">
        <v>533737.05000000005</v>
      </c>
      <c r="R2980" s="37">
        <v>533737.05000000005</v>
      </c>
      <c r="S2980" s="37">
        <v>533737.05000000005</v>
      </c>
    </row>
    <row r="2981" spans="2:19">
      <c r="B2981" s="6">
        <v>1989</v>
      </c>
      <c r="C2981" s="37">
        <v>759906.51000000013</v>
      </c>
      <c r="D2981" s="37">
        <v>0</v>
      </c>
      <c r="E2981" s="37">
        <v>0</v>
      </c>
      <c r="F2981" s="37">
        <v>0</v>
      </c>
      <c r="G2981" s="37">
        <v>0</v>
      </c>
      <c r="H2981" s="37">
        <v>0</v>
      </c>
      <c r="I2981" s="37">
        <v>0</v>
      </c>
      <c r="J2981" s="37">
        <v>0</v>
      </c>
      <c r="K2981" s="37">
        <v>0</v>
      </c>
      <c r="L2981" s="37">
        <v>740350.21999999986</v>
      </c>
      <c r="M2981" s="37">
        <v>740350.21999999986</v>
      </c>
      <c r="N2981" s="37">
        <v>740350.21999999986</v>
      </c>
      <c r="O2981" s="37">
        <v>738981.86999999988</v>
      </c>
      <c r="P2981" s="37">
        <v>738981.86999999988</v>
      </c>
      <c r="Q2981" s="37">
        <v>738981.86999999988</v>
      </c>
      <c r="R2981" s="37">
        <v>738981.86999999988</v>
      </c>
      <c r="S2981" s="37">
        <v>738981.86999999988</v>
      </c>
    </row>
    <row r="2982" spans="2:19">
      <c r="B2982" s="6">
        <v>1988</v>
      </c>
      <c r="C2982" s="37">
        <v>723961.3899999999</v>
      </c>
      <c r="D2982" s="37">
        <v>0</v>
      </c>
      <c r="E2982" s="37">
        <v>0</v>
      </c>
      <c r="F2982" s="37">
        <v>0</v>
      </c>
      <c r="G2982" s="37">
        <v>0</v>
      </c>
      <c r="H2982" s="37">
        <v>0</v>
      </c>
      <c r="I2982" s="37">
        <v>0</v>
      </c>
      <c r="J2982" s="37">
        <v>0</v>
      </c>
      <c r="K2982" s="37">
        <v>0</v>
      </c>
      <c r="L2982" s="37">
        <v>714332.53</v>
      </c>
      <c r="M2982" s="37">
        <v>714332.53</v>
      </c>
      <c r="N2982" s="37">
        <v>714332.53</v>
      </c>
      <c r="O2982" s="37">
        <v>714332.14</v>
      </c>
      <c r="P2982" s="37">
        <v>714332.14</v>
      </c>
      <c r="Q2982" s="37">
        <v>714332.14</v>
      </c>
      <c r="R2982" s="37">
        <v>714332.14</v>
      </c>
      <c r="S2982" s="37">
        <v>714332.14</v>
      </c>
    </row>
    <row r="2983" spans="2:19">
      <c r="B2983" s="6">
        <v>1987</v>
      </c>
      <c r="C2983" s="37">
        <v>780076.34000000008</v>
      </c>
      <c r="D2983" s="37">
        <v>0</v>
      </c>
      <c r="E2983" s="37">
        <v>0</v>
      </c>
      <c r="F2983" s="37">
        <v>0</v>
      </c>
      <c r="G2983" s="37">
        <v>0</v>
      </c>
      <c r="H2983" s="37">
        <v>0</v>
      </c>
      <c r="I2983" s="37">
        <v>0</v>
      </c>
      <c r="J2983" s="37">
        <v>0</v>
      </c>
      <c r="K2983" s="37">
        <v>0</v>
      </c>
      <c r="L2983" s="37">
        <v>753075.63000000012</v>
      </c>
      <c r="M2983" s="37">
        <v>753075.63000000012</v>
      </c>
      <c r="N2983" s="37">
        <v>753075.63000000012</v>
      </c>
      <c r="O2983" s="37">
        <v>753075.29000000015</v>
      </c>
      <c r="P2983" s="37">
        <v>753075.29000000015</v>
      </c>
      <c r="Q2983" s="37">
        <v>753075.29000000015</v>
      </c>
      <c r="R2983" s="37">
        <v>753075.29000000015</v>
      </c>
      <c r="S2983" s="37">
        <v>753075.29000000015</v>
      </c>
    </row>
    <row r="2984" spans="2:19">
      <c r="B2984" s="6">
        <v>1986</v>
      </c>
      <c r="C2984" s="37">
        <v>656242.79999999993</v>
      </c>
      <c r="D2984" s="37">
        <v>0</v>
      </c>
      <c r="E2984" s="37">
        <v>0</v>
      </c>
      <c r="F2984" s="37">
        <v>0</v>
      </c>
      <c r="G2984" s="37">
        <v>0</v>
      </c>
      <c r="H2984" s="37">
        <v>0</v>
      </c>
      <c r="I2984" s="37">
        <v>0</v>
      </c>
      <c r="J2984" s="37">
        <v>0</v>
      </c>
      <c r="K2984" s="37">
        <v>0</v>
      </c>
      <c r="L2984" s="37">
        <v>653377.85999999987</v>
      </c>
      <c r="M2984" s="37">
        <v>649007.34</v>
      </c>
      <c r="N2984" s="37">
        <v>648152.04999999993</v>
      </c>
      <c r="O2984" s="37">
        <v>648152.04999999993</v>
      </c>
      <c r="P2984" s="37">
        <v>648152.04999999993</v>
      </c>
      <c r="Q2984" s="37">
        <v>648152.04999999993</v>
      </c>
      <c r="R2984" s="37">
        <v>648152.04999999993</v>
      </c>
      <c r="S2984" s="37">
        <v>648152.04999999993</v>
      </c>
    </row>
    <row r="2985" spans="2:19">
      <c r="B2985" s="6">
        <v>1985</v>
      </c>
      <c r="C2985" s="37">
        <v>813341.16999999993</v>
      </c>
      <c r="D2985" s="37">
        <v>0</v>
      </c>
      <c r="E2985" s="37">
        <v>0</v>
      </c>
      <c r="F2985" s="37">
        <v>0</v>
      </c>
      <c r="G2985" s="37">
        <v>0</v>
      </c>
      <c r="H2985" s="37">
        <v>0</v>
      </c>
      <c r="I2985" s="37">
        <v>0</v>
      </c>
      <c r="J2985" s="37">
        <v>0</v>
      </c>
      <c r="K2985" s="37">
        <v>0</v>
      </c>
      <c r="L2985" s="37">
        <v>803511.52</v>
      </c>
      <c r="M2985" s="37">
        <v>1181003.7</v>
      </c>
      <c r="N2985" s="37">
        <v>1181003.7</v>
      </c>
      <c r="O2985" s="37">
        <v>1181003.7</v>
      </c>
      <c r="P2985" s="37">
        <v>1181003.7</v>
      </c>
      <c r="Q2985" s="37">
        <v>1181003.7</v>
      </c>
      <c r="R2985" s="37">
        <v>1181003.7</v>
      </c>
      <c r="S2985" s="37">
        <v>1181003.7</v>
      </c>
    </row>
    <row r="2986" spans="2:19">
      <c r="B2986" s="6">
        <v>1984</v>
      </c>
      <c r="C2986" s="37">
        <v>473719.93</v>
      </c>
      <c r="D2986" s="37">
        <v>0</v>
      </c>
      <c r="E2986" s="37">
        <v>0</v>
      </c>
      <c r="F2986" s="37">
        <v>0</v>
      </c>
      <c r="G2986" s="37">
        <v>0</v>
      </c>
      <c r="H2986" s="37">
        <v>0</v>
      </c>
      <c r="I2986" s="37">
        <v>0</v>
      </c>
      <c r="J2986" s="37">
        <v>0</v>
      </c>
      <c r="K2986" s="37">
        <v>0</v>
      </c>
      <c r="L2986" s="37">
        <v>450970.17</v>
      </c>
      <c r="M2986" s="37">
        <v>641149.49</v>
      </c>
      <c r="N2986" s="37">
        <v>641149.49</v>
      </c>
      <c r="O2986" s="37">
        <v>641149.49</v>
      </c>
      <c r="P2986" s="37">
        <v>641149.49</v>
      </c>
      <c r="Q2986" s="37">
        <v>641149.49</v>
      </c>
      <c r="R2986" s="37">
        <v>641149.49</v>
      </c>
      <c r="S2986" s="37">
        <v>641149.49</v>
      </c>
    </row>
    <row r="2987" spans="2:19">
      <c r="B2987" s="6">
        <v>1983</v>
      </c>
      <c r="C2987" s="37">
        <v>458807.25</v>
      </c>
      <c r="D2987" s="37">
        <v>0</v>
      </c>
      <c r="E2987" s="37">
        <v>0</v>
      </c>
      <c r="F2987" s="37">
        <v>0</v>
      </c>
      <c r="G2987" s="37">
        <v>0</v>
      </c>
      <c r="H2987" s="37">
        <v>0</v>
      </c>
      <c r="I2987" s="37">
        <v>0</v>
      </c>
      <c r="J2987" s="37">
        <v>0</v>
      </c>
      <c r="K2987" s="37">
        <v>0</v>
      </c>
      <c r="L2987" s="37">
        <v>445231.88</v>
      </c>
      <c r="M2987" s="37">
        <v>445231.88</v>
      </c>
      <c r="N2987" s="37">
        <v>445231.88</v>
      </c>
      <c r="O2987" s="37">
        <v>445231.88</v>
      </c>
      <c r="P2987" s="37">
        <v>445231.88</v>
      </c>
      <c r="Q2987" s="37">
        <v>445231.88</v>
      </c>
      <c r="R2987" s="37">
        <v>445231.88</v>
      </c>
      <c r="S2987" s="37">
        <v>445231.88</v>
      </c>
    </row>
    <row r="2988" spans="2:19">
      <c r="B2988" s="6">
        <v>1982</v>
      </c>
      <c r="C2988" s="37">
        <v>572993.87</v>
      </c>
      <c r="D2988" s="37">
        <v>0</v>
      </c>
      <c r="E2988" s="37">
        <v>0</v>
      </c>
      <c r="F2988" s="37">
        <v>0</v>
      </c>
      <c r="G2988" s="37">
        <v>0</v>
      </c>
      <c r="H2988" s="37">
        <v>0</v>
      </c>
      <c r="I2988" s="37">
        <v>0</v>
      </c>
      <c r="J2988" s="37">
        <v>0</v>
      </c>
      <c r="K2988" s="37">
        <v>0</v>
      </c>
      <c r="L2988" s="37">
        <v>567700.27</v>
      </c>
      <c r="M2988" s="37">
        <v>566453.67000000004</v>
      </c>
      <c r="N2988" s="37">
        <v>565207.38</v>
      </c>
      <c r="O2988" s="37">
        <v>565207.38</v>
      </c>
      <c r="P2988" s="37">
        <v>565207.38</v>
      </c>
      <c r="Q2988" s="37">
        <v>565207.38</v>
      </c>
      <c r="R2988" s="37">
        <v>565207.38</v>
      </c>
      <c r="S2988" s="37">
        <v>565207.38</v>
      </c>
    </row>
    <row r="2989" spans="2:19">
      <c r="B2989" s="6">
        <v>1981</v>
      </c>
      <c r="C2989" s="37">
        <v>576115.05000000005</v>
      </c>
      <c r="D2989" s="37">
        <v>0</v>
      </c>
      <c r="E2989" s="37">
        <v>0</v>
      </c>
      <c r="F2989" s="37">
        <v>0</v>
      </c>
      <c r="G2989" s="37">
        <v>0</v>
      </c>
      <c r="H2989" s="37">
        <v>0</v>
      </c>
      <c r="I2989" s="37">
        <v>0</v>
      </c>
      <c r="J2989" s="37">
        <v>0</v>
      </c>
      <c r="K2989" s="37">
        <v>0</v>
      </c>
      <c r="L2989" s="37">
        <v>561946.6</v>
      </c>
      <c r="M2989" s="37">
        <v>559494.41999999993</v>
      </c>
      <c r="N2989" s="37">
        <v>557197.75</v>
      </c>
      <c r="O2989" s="37">
        <v>557197.75</v>
      </c>
      <c r="P2989" s="37">
        <v>557197.75</v>
      </c>
      <c r="Q2989" s="37">
        <v>557197.75</v>
      </c>
      <c r="R2989" s="37">
        <v>557197.75</v>
      </c>
      <c r="S2989" s="37">
        <v>557197.75</v>
      </c>
    </row>
    <row r="2990" spans="2:19">
      <c r="B2990" s="6">
        <v>1980</v>
      </c>
      <c r="C2990" s="37">
        <v>510705.24999999988</v>
      </c>
      <c r="D2990" s="37">
        <v>0</v>
      </c>
      <c r="E2990" s="37">
        <v>0</v>
      </c>
      <c r="F2990" s="37">
        <v>0</v>
      </c>
      <c r="G2990" s="37">
        <v>0</v>
      </c>
      <c r="H2990" s="37">
        <v>0</v>
      </c>
      <c r="I2990" s="37">
        <v>0</v>
      </c>
      <c r="J2990" s="37">
        <v>0</v>
      </c>
      <c r="K2990" s="37">
        <v>0</v>
      </c>
      <c r="L2990" s="37">
        <v>499932.57999999996</v>
      </c>
      <c r="M2990" s="37">
        <v>498878.08999999991</v>
      </c>
      <c r="N2990" s="37">
        <v>498878.08999999991</v>
      </c>
      <c r="O2990" s="37">
        <v>498878.08999999991</v>
      </c>
      <c r="P2990" s="37">
        <v>498878.08999999991</v>
      </c>
      <c r="Q2990" s="37">
        <v>498878.08999999991</v>
      </c>
      <c r="R2990" s="37">
        <v>498878.08999999991</v>
      </c>
      <c r="S2990" s="37">
        <v>498878.08999999991</v>
      </c>
    </row>
    <row r="2991" spans="2:19">
      <c r="B2991" s="6">
        <v>1979</v>
      </c>
      <c r="C2991" s="37">
        <v>600601.91</v>
      </c>
      <c r="D2991" s="37">
        <v>0</v>
      </c>
      <c r="E2991" s="37">
        <v>0</v>
      </c>
      <c r="F2991" s="37">
        <v>0</v>
      </c>
      <c r="G2991" s="37">
        <v>0</v>
      </c>
      <c r="H2991" s="37">
        <v>0</v>
      </c>
      <c r="I2991" s="37">
        <v>0</v>
      </c>
      <c r="J2991" s="37">
        <v>0</v>
      </c>
      <c r="K2991" s="37">
        <v>0</v>
      </c>
      <c r="L2991" s="37">
        <v>591116.76</v>
      </c>
      <c r="M2991" s="37">
        <v>590502.62</v>
      </c>
      <c r="N2991" s="37">
        <v>590502.62</v>
      </c>
      <c r="O2991" s="37">
        <v>590502.62</v>
      </c>
      <c r="P2991" s="37">
        <v>590502.62</v>
      </c>
      <c r="Q2991" s="37">
        <v>590502.62</v>
      </c>
      <c r="R2991" s="37">
        <v>590502.62</v>
      </c>
      <c r="S2991" s="37">
        <v>590502.62</v>
      </c>
    </row>
    <row r="2992" spans="2:19">
      <c r="B2992" s="6">
        <v>1978</v>
      </c>
      <c r="C2992" s="37">
        <v>346349.92000000004</v>
      </c>
      <c r="D2992" s="37">
        <v>0</v>
      </c>
      <c r="E2992" s="37">
        <v>0</v>
      </c>
      <c r="F2992" s="37">
        <v>0</v>
      </c>
      <c r="G2992" s="37">
        <v>0</v>
      </c>
      <c r="H2992" s="37">
        <v>0</v>
      </c>
      <c r="I2992" s="37">
        <v>0</v>
      </c>
      <c r="J2992" s="37">
        <v>0</v>
      </c>
      <c r="K2992" s="37">
        <v>0</v>
      </c>
      <c r="L2992" s="37">
        <v>339542.94000000006</v>
      </c>
      <c r="M2992" s="37">
        <v>338997.05000000005</v>
      </c>
      <c r="N2992" s="37">
        <v>338997.05000000005</v>
      </c>
      <c r="O2992" s="37">
        <v>338997.05000000005</v>
      </c>
      <c r="P2992" s="37">
        <v>338997.05000000005</v>
      </c>
      <c r="Q2992" s="37">
        <v>338997.05000000005</v>
      </c>
      <c r="R2992" s="37">
        <v>338997.05000000005</v>
      </c>
      <c r="S2992" s="37">
        <v>338997.05000000005</v>
      </c>
    </row>
    <row r="2993" spans="2:19">
      <c r="B2993" s="6">
        <v>1977</v>
      </c>
      <c r="C2993" s="37">
        <v>276719.3</v>
      </c>
      <c r="D2993" s="37">
        <v>0</v>
      </c>
      <c r="E2993" s="37">
        <v>0</v>
      </c>
      <c r="F2993" s="37">
        <v>0</v>
      </c>
      <c r="G2993" s="37">
        <v>0</v>
      </c>
      <c r="H2993" s="37">
        <v>0</v>
      </c>
      <c r="I2993" s="37">
        <v>0</v>
      </c>
      <c r="J2993" s="37">
        <v>0</v>
      </c>
      <c r="K2993" s="37">
        <v>0</v>
      </c>
      <c r="L2993" s="37">
        <v>258977.09000000003</v>
      </c>
      <c r="M2993" s="37">
        <v>256414.2</v>
      </c>
      <c r="N2993" s="37">
        <v>256414.2</v>
      </c>
      <c r="O2993" s="37">
        <v>256414.2</v>
      </c>
      <c r="P2993" s="37">
        <v>256414.2</v>
      </c>
      <c r="Q2993" s="37">
        <v>256414.2</v>
      </c>
      <c r="R2993" s="37">
        <v>256414.2</v>
      </c>
      <c r="S2993" s="37">
        <v>256414.2</v>
      </c>
    </row>
    <row r="2994" spans="2:19">
      <c r="B2994" s="6">
        <v>1976</v>
      </c>
      <c r="C2994" s="37">
        <v>218358.34000000005</v>
      </c>
      <c r="D2994" s="37">
        <v>0</v>
      </c>
      <c r="E2994" s="37">
        <v>0</v>
      </c>
      <c r="F2994" s="37">
        <v>0</v>
      </c>
      <c r="G2994" s="37">
        <v>0</v>
      </c>
      <c r="H2994" s="37">
        <v>0</v>
      </c>
      <c r="I2994" s="37">
        <v>0</v>
      </c>
      <c r="J2994" s="37">
        <v>0</v>
      </c>
      <c r="K2994" s="37">
        <v>0</v>
      </c>
      <c r="L2994" s="37">
        <v>206593.36000000004</v>
      </c>
      <c r="M2994" s="37">
        <v>199880.62</v>
      </c>
      <c r="N2994" s="37">
        <v>199880.62</v>
      </c>
      <c r="O2994" s="37">
        <v>199880.62</v>
      </c>
      <c r="P2994" s="37">
        <v>199880.62</v>
      </c>
      <c r="Q2994" s="37">
        <v>199880.62</v>
      </c>
      <c r="R2994" s="37">
        <v>199880.62</v>
      </c>
      <c r="S2994" s="37">
        <v>199880.62</v>
      </c>
    </row>
    <row r="2995" spans="2:19">
      <c r="B2995" s="6">
        <v>1975</v>
      </c>
      <c r="C2995" s="37">
        <v>456423.74999999994</v>
      </c>
      <c r="D2995" s="37">
        <v>0</v>
      </c>
      <c r="E2995" s="37">
        <v>0</v>
      </c>
      <c r="F2995" s="37">
        <v>0</v>
      </c>
      <c r="G2995" s="37">
        <v>0</v>
      </c>
      <c r="H2995" s="37">
        <v>0</v>
      </c>
      <c r="I2995" s="37">
        <v>0</v>
      </c>
      <c r="J2995" s="37">
        <v>0</v>
      </c>
      <c r="K2995" s="37">
        <v>0</v>
      </c>
      <c r="L2995" s="37">
        <v>450798.24000000005</v>
      </c>
      <c r="M2995" s="37">
        <v>449674.21000000008</v>
      </c>
      <c r="N2995" s="37">
        <v>449674.21000000008</v>
      </c>
      <c r="O2995" s="37">
        <v>449674.21000000008</v>
      </c>
      <c r="P2995" s="37">
        <v>449674.21000000008</v>
      </c>
      <c r="Q2995" s="37">
        <v>449674.21000000008</v>
      </c>
      <c r="R2995" s="37">
        <v>449674.21000000008</v>
      </c>
      <c r="S2995" s="37">
        <v>449674.21000000008</v>
      </c>
    </row>
    <row r="2996" spans="2:19">
      <c r="B2996" s="6">
        <v>1974</v>
      </c>
      <c r="C2996" s="37">
        <v>816994.2899999998</v>
      </c>
      <c r="D2996" s="37">
        <v>0</v>
      </c>
      <c r="E2996" s="37">
        <v>0</v>
      </c>
      <c r="F2996" s="37">
        <v>0</v>
      </c>
      <c r="G2996" s="37">
        <v>0</v>
      </c>
      <c r="H2996" s="37">
        <v>0</v>
      </c>
      <c r="I2996" s="37">
        <v>0</v>
      </c>
      <c r="J2996" s="37">
        <v>0</v>
      </c>
      <c r="K2996" s="37">
        <v>0</v>
      </c>
      <c r="L2996" s="37">
        <v>806725.34999999986</v>
      </c>
      <c r="M2996" s="37">
        <v>806725.34999999986</v>
      </c>
      <c r="N2996" s="37">
        <v>806725.34999999986</v>
      </c>
      <c r="O2996" s="37">
        <v>806725.34999999986</v>
      </c>
      <c r="P2996" s="37">
        <v>806725.34999999986</v>
      </c>
      <c r="Q2996" s="37">
        <v>806725.34999999986</v>
      </c>
      <c r="R2996" s="37">
        <v>806725.34999999986</v>
      </c>
      <c r="S2996" s="37">
        <v>806725.34999999986</v>
      </c>
    </row>
    <row r="2997" spans="2:19">
      <c r="B2997" s="6">
        <v>1973</v>
      </c>
      <c r="C2997" s="37">
        <v>576338</v>
      </c>
      <c r="D2997" s="37">
        <v>0</v>
      </c>
      <c r="E2997" s="37">
        <v>0</v>
      </c>
      <c r="F2997" s="37">
        <v>0</v>
      </c>
      <c r="G2997" s="37">
        <v>0</v>
      </c>
      <c r="H2997" s="37">
        <v>0</v>
      </c>
      <c r="I2997" s="37">
        <v>0</v>
      </c>
      <c r="J2997" s="37">
        <v>0</v>
      </c>
      <c r="K2997" s="37">
        <v>0</v>
      </c>
      <c r="L2997" s="37">
        <v>557739.15999999992</v>
      </c>
      <c r="M2997" s="37">
        <v>557739.15999999992</v>
      </c>
      <c r="N2997" s="37">
        <v>557739.15999999992</v>
      </c>
      <c r="O2997" s="37">
        <v>557739.15999999992</v>
      </c>
      <c r="P2997" s="37">
        <v>557739.15999999992</v>
      </c>
      <c r="Q2997" s="37">
        <v>557739.15999999992</v>
      </c>
      <c r="R2997" s="37">
        <v>557739.15999999992</v>
      </c>
      <c r="S2997" s="37">
        <v>557739.15999999992</v>
      </c>
    </row>
    <row r="2998" spans="2:19">
      <c r="B2998" s="6">
        <v>1972</v>
      </c>
      <c r="C2998" s="37">
        <v>923549.79000000015</v>
      </c>
      <c r="D2998" s="37">
        <v>0</v>
      </c>
      <c r="E2998" s="37">
        <v>0</v>
      </c>
      <c r="F2998" s="37">
        <v>0</v>
      </c>
      <c r="G2998" s="37">
        <v>0</v>
      </c>
      <c r="H2998" s="37">
        <v>0</v>
      </c>
      <c r="I2998" s="37">
        <v>0</v>
      </c>
      <c r="J2998" s="37">
        <v>0</v>
      </c>
      <c r="K2998" s="37">
        <v>0</v>
      </c>
      <c r="L2998" s="37">
        <v>892224.38</v>
      </c>
      <c r="M2998" s="37">
        <v>892224.38</v>
      </c>
      <c r="N2998" s="37">
        <v>892224.38</v>
      </c>
      <c r="O2998" s="37">
        <v>892224.38</v>
      </c>
      <c r="P2998" s="37">
        <v>892224.38</v>
      </c>
      <c r="Q2998" s="37">
        <v>892224.38</v>
      </c>
      <c r="R2998" s="37">
        <v>892224.38</v>
      </c>
      <c r="S2998" s="37">
        <v>892224.38</v>
      </c>
    </row>
    <row r="2999" spans="2:19">
      <c r="B2999" s="6">
        <v>1971</v>
      </c>
      <c r="C2999" s="37">
        <v>978168.9</v>
      </c>
      <c r="D2999" s="37">
        <v>0</v>
      </c>
      <c r="E2999" s="37">
        <v>0</v>
      </c>
      <c r="F2999" s="37">
        <v>0</v>
      </c>
      <c r="G2999" s="37">
        <v>0</v>
      </c>
      <c r="H2999" s="37">
        <v>0</v>
      </c>
      <c r="I2999" s="37">
        <v>0</v>
      </c>
      <c r="J2999" s="37">
        <v>0</v>
      </c>
      <c r="K2999" s="37">
        <v>0</v>
      </c>
      <c r="L2999" s="37">
        <v>953020.99000000011</v>
      </c>
      <c r="M2999" s="37">
        <v>952590.93</v>
      </c>
      <c r="N2999" s="37">
        <v>952590.93</v>
      </c>
      <c r="O2999" s="37">
        <v>952590.93</v>
      </c>
      <c r="P2999" s="37">
        <v>952590.93</v>
      </c>
      <c r="Q2999" s="37">
        <v>952590.93</v>
      </c>
      <c r="R2999" s="37">
        <v>952590.93</v>
      </c>
      <c r="S2999" s="37">
        <v>952590.93</v>
      </c>
    </row>
    <row r="3000" spans="2:19">
      <c r="B3000" s="6">
        <v>1970</v>
      </c>
      <c r="C3000" s="37">
        <v>537565.1100000001</v>
      </c>
      <c r="D3000" s="37">
        <v>0</v>
      </c>
      <c r="E3000" s="37">
        <v>0</v>
      </c>
      <c r="F3000" s="37">
        <v>0</v>
      </c>
      <c r="G3000" s="37">
        <v>0</v>
      </c>
      <c r="H3000" s="37">
        <v>0</v>
      </c>
      <c r="I3000" s="37">
        <v>0</v>
      </c>
      <c r="J3000" s="37">
        <v>0</v>
      </c>
      <c r="K3000" s="37">
        <v>0</v>
      </c>
      <c r="L3000" s="37">
        <v>508887.68999999994</v>
      </c>
      <c r="M3000" s="37">
        <v>507031.01</v>
      </c>
      <c r="N3000" s="37">
        <v>506450.22</v>
      </c>
      <c r="O3000" s="37">
        <v>506450.22</v>
      </c>
      <c r="P3000" s="37">
        <v>506450.22</v>
      </c>
      <c r="Q3000" s="37">
        <v>506450.22</v>
      </c>
      <c r="R3000" s="37">
        <v>506450.22</v>
      </c>
      <c r="S3000" s="37">
        <v>506450.22</v>
      </c>
    </row>
    <row r="3001" spans="2:19">
      <c r="B3001" s="6">
        <v>1969</v>
      </c>
      <c r="C3001" s="37">
        <v>1024447.6499999999</v>
      </c>
      <c r="D3001" s="37">
        <v>0</v>
      </c>
      <c r="E3001" s="37">
        <v>0</v>
      </c>
      <c r="F3001" s="37">
        <v>0</v>
      </c>
      <c r="G3001" s="37">
        <v>0</v>
      </c>
      <c r="H3001" s="37">
        <v>0</v>
      </c>
      <c r="I3001" s="37">
        <v>0</v>
      </c>
      <c r="J3001" s="37">
        <v>0</v>
      </c>
      <c r="K3001" s="37">
        <v>0</v>
      </c>
      <c r="L3001" s="37">
        <v>820329.41</v>
      </c>
      <c r="M3001" s="37">
        <v>816465.72000000009</v>
      </c>
      <c r="N3001" s="37">
        <v>815039.67</v>
      </c>
      <c r="O3001" s="37">
        <v>815039.67</v>
      </c>
      <c r="P3001" s="37">
        <v>815039.67</v>
      </c>
      <c r="Q3001" s="37">
        <v>815039.67</v>
      </c>
      <c r="R3001" s="37">
        <v>815039.67</v>
      </c>
      <c r="S3001" s="37">
        <v>815039.67</v>
      </c>
    </row>
    <row r="3002" spans="2:19">
      <c r="B3002" s="6">
        <v>1968</v>
      </c>
      <c r="C3002" s="37">
        <v>627488.18000000005</v>
      </c>
      <c r="D3002" s="37">
        <v>0</v>
      </c>
      <c r="E3002" s="37">
        <v>0</v>
      </c>
      <c r="F3002" s="37">
        <v>0</v>
      </c>
      <c r="G3002" s="37">
        <v>0</v>
      </c>
      <c r="H3002" s="37">
        <v>0</v>
      </c>
      <c r="I3002" s="37">
        <v>0</v>
      </c>
      <c r="J3002" s="37">
        <v>0</v>
      </c>
      <c r="K3002" s="37">
        <v>0</v>
      </c>
      <c r="L3002" s="37">
        <v>556457.3600000001</v>
      </c>
      <c r="M3002" s="37">
        <v>556457.3600000001</v>
      </c>
      <c r="N3002" s="37">
        <v>556457.3600000001</v>
      </c>
      <c r="O3002" s="37">
        <v>556457.3600000001</v>
      </c>
      <c r="P3002" s="37">
        <v>556457.3600000001</v>
      </c>
      <c r="Q3002" s="37">
        <v>556457.3600000001</v>
      </c>
      <c r="R3002" s="37">
        <v>556457.3600000001</v>
      </c>
      <c r="S3002" s="37">
        <v>556457.3600000001</v>
      </c>
    </row>
    <row r="3003" spans="2:19">
      <c r="B3003" s="6">
        <v>1967</v>
      </c>
      <c r="C3003" s="37">
        <v>576111.99999999988</v>
      </c>
      <c r="D3003" s="37">
        <v>0</v>
      </c>
      <c r="E3003" s="37">
        <v>0</v>
      </c>
      <c r="F3003" s="37">
        <v>0</v>
      </c>
      <c r="G3003" s="37">
        <v>0</v>
      </c>
      <c r="H3003" s="37">
        <v>0</v>
      </c>
      <c r="I3003" s="37">
        <v>0</v>
      </c>
      <c r="J3003" s="37">
        <v>0</v>
      </c>
      <c r="K3003" s="37">
        <v>0</v>
      </c>
      <c r="L3003" s="37">
        <v>556429.96</v>
      </c>
      <c r="M3003" s="37">
        <v>555143.90999999992</v>
      </c>
      <c r="N3003" s="37">
        <v>554638.50999999989</v>
      </c>
      <c r="O3003" s="37">
        <v>554638.50999999989</v>
      </c>
      <c r="P3003" s="37">
        <v>554638.50999999989</v>
      </c>
      <c r="Q3003" s="37">
        <v>554638.50999999989</v>
      </c>
      <c r="R3003" s="37">
        <v>554638.50999999989</v>
      </c>
      <c r="S3003" s="37">
        <v>554638.50999999989</v>
      </c>
    </row>
    <row r="3004" spans="2:19">
      <c r="B3004" s="6">
        <v>1966</v>
      </c>
      <c r="C3004" s="37">
        <v>575430.47</v>
      </c>
      <c r="D3004" s="37">
        <v>0</v>
      </c>
      <c r="E3004" s="37">
        <v>0</v>
      </c>
      <c r="F3004" s="37">
        <v>0</v>
      </c>
      <c r="G3004" s="37">
        <v>0</v>
      </c>
      <c r="H3004" s="37">
        <v>0</v>
      </c>
      <c r="I3004" s="37">
        <v>0</v>
      </c>
      <c r="J3004" s="37">
        <v>0</v>
      </c>
      <c r="K3004" s="37">
        <v>0</v>
      </c>
      <c r="L3004" s="37">
        <v>556512.0199999999</v>
      </c>
      <c r="M3004" s="37">
        <v>555781.38</v>
      </c>
      <c r="N3004" s="37">
        <v>554945.79</v>
      </c>
      <c r="O3004" s="37">
        <v>554945.79</v>
      </c>
      <c r="P3004" s="37">
        <v>554945.79</v>
      </c>
      <c r="Q3004" s="37">
        <v>554945.79</v>
      </c>
      <c r="R3004" s="37">
        <v>554945.79</v>
      </c>
      <c r="S3004" s="37">
        <v>554945.79</v>
      </c>
    </row>
    <row r="3005" spans="2:19">
      <c r="B3005" s="6">
        <v>1965</v>
      </c>
      <c r="C3005" s="37">
        <v>721699.8899999999</v>
      </c>
      <c r="D3005" s="37">
        <v>0</v>
      </c>
      <c r="E3005" s="37">
        <v>0</v>
      </c>
      <c r="F3005" s="37">
        <v>0</v>
      </c>
      <c r="G3005" s="37">
        <v>0</v>
      </c>
      <c r="H3005" s="37">
        <v>0</v>
      </c>
      <c r="I3005" s="37">
        <v>0</v>
      </c>
      <c r="J3005" s="37">
        <v>0</v>
      </c>
      <c r="K3005" s="37">
        <v>0</v>
      </c>
      <c r="L3005" s="37">
        <v>704071.77</v>
      </c>
      <c r="M3005" s="37">
        <v>703274.34</v>
      </c>
      <c r="N3005" s="37">
        <v>702486.13</v>
      </c>
      <c r="O3005" s="37">
        <v>702486.13</v>
      </c>
      <c r="P3005" s="37">
        <v>702486.13</v>
      </c>
      <c r="Q3005" s="37">
        <v>702486.13</v>
      </c>
      <c r="R3005" s="37">
        <v>702486.13</v>
      </c>
      <c r="S3005" s="37">
        <v>702486.13</v>
      </c>
    </row>
    <row r="3006" spans="2:19">
      <c r="B3006" s="6">
        <v>1964</v>
      </c>
      <c r="C3006" s="37">
        <v>572822.04</v>
      </c>
      <c r="D3006" s="37">
        <v>0</v>
      </c>
      <c r="E3006" s="37">
        <v>0</v>
      </c>
      <c r="F3006" s="37">
        <v>0</v>
      </c>
      <c r="G3006" s="37">
        <v>0</v>
      </c>
      <c r="H3006" s="37">
        <v>0</v>
      </c>
      <c r="I3006" s="37">
        <v>0</v>
      </c>
      <c r="J3006" s="37">
        <v>0</v>
      </c>
      <c r="K3006" s="37">
        <v>0</v>
      </c>
      <c r="L3006" s="37">
        <v>556512.32000000007</v>
      </c>
      <c r="M3006" s="37">
        <v>556512.32000000007</v>
      </c>
      <c r="N3006" s="37">
        <v>556148.82000000007</v>
      </c>
      <c r="O3006" s="37">
        <v>556148.82000000007</v>
      </c>
      <c r="P3006" s="37">
        <v>556148.82000000007</v>
      </c>
      <c r="Q3006" s="37">
        <v>556148.82000000007</v>
      </c>
      <c r="R3006" s="37">
        <v>556148.82000000007</v>
      </c>
      <c r="S3006" s="37">
        <v>556148.82000000007</v>
      </c>
    </row>
    <row r="3007" spans="2:19">
      <c r="B3007" s="6">
        <v>1963</v>
      </c>
      <c r="C3007" s="37">
        <v>191738.16000000003</v>
      </c>
      <c r="D3007" s="37">
        <v>0</v>
      </c>
      <c r="E3007" s="37">
        <v>0</v>
      </c>
      <c r="F3007" s="37">
        <v>0</v>
      </c>
      <c r="G3007" s="37">
        <v>0</v>
      </c>
      <c r="H3007" s="37">
        <v>0</v>
      </c>
      <c r="I3007" s="37">
        <v>0</v>
      </c>
      <c r="J3007" s="37">
        <v>0</v>
      </c>
      <c r="K3007" s="37">
        <v>0</v>
      </c>
      <c r="L3007" s="37">
        <v>185992.85</v>
      </c>
      <c r="M3007" s="37">
        <v>185992.85</v>
      </c>
      <c r="N3007" s="37">
        <v>185566.1</v>
      </c>
      <c r="O3007" s="37">
        <v>185566.1</v>
      </c>
      <c r="P3007" s="37">
        <v>185566.1</v>
      </c>
      <c r="Q3007" s="37">
        <v>185566.1</v>
      </c>
      <c r="R3007" s="37">
        <v>185566.1</v>
      </c>
      <c r="S3007" s="37">
        <v>185566.1</v>
      </c>
    </row>
    <row r="3008" spans="2:19">
      <c r="B3008" s="6">
        <v>1962</v>
      </c>
      <c r="C3008" s="37">
        <v>178457.47</v>
      </c>
      <c r="D3008" s="37">
        <v>0</v>
      </c>
      <c r="E3008" s="37">
        <v>0</v>
      </c>
      <c r="F3008" s="37">
        <v>0</v>
      </c>
      <c r="G3008" s="37">
        <v>0</v>
      </c>
      <c r="H3008" s="37">
        <v>0</v>
      </c>
      <c r="I3008" s="37">
        <v>0</v>
      </c>
      <c r="J3008" s="37">
        <v>0</v>
      </c>
      <c r="K3008" s="37">
        <v>0</v>
      </c>
      <c r="L3008" s="37">
        <v>171706.23</v>
      </c>
      <c r="M3008" s="37">
        <v>171410.78000000003</v>
      </c>
      <c r="N3008" s="37">
        <v>171410.78000000003</v>
      </c>
      <c r="O3008" s="37">
        <v>171410.78000000003</v>
      </c>
      <c r="P3008" s="37">
        <v>171410.78000000003</v>
      </c>
      <c r="Q3008" s="37">
        <v>171410.78000000003</v>
      </c>
      <c r="R3008" s="37">
        <v>171410.78000000003</v>
      </c>
      <c r="S3008" s="37">
        <v>171410.78000000003</v>
      </c>
    </row>
    <row r="3009" spans="2:19">
      <c r="B3009" s="6">
        <v>1961</v>
      </c>
      <c r="C3009" s="37">
        <v>125468.91</v>
      </c>
      <c r="D3009" s="37">
        <v>0</v>
      </c>
      <c r="E3009" s="37">
        <v>0</v>
      </c>
      <c r="F3009" s="37">
        <v>0</v>
      </c>
      <c r="G3009" s="37">
        <v>0</v>
      </c>
      <c r="H3009" s="37">
        <v>0</v>
      </c>
      <c r="I3009" s="37">
        <v>0</v>
      </c>
      <c r="J3009" s="37">
        <v>0</v>
      </c>
      <c r="K3009" s="37">
        <v>0</v>
      </c>
      <c r="L3009" s="37">
        <v>121308.27</v>
      </c>
      <c r="M3009" s="37">
        <v>121029.48000000001</v>
      </c>
      <c r="N3009" s="37">
        <v>121029.48000000001</v>
      </c>
      <c r="O3009" s="37">
        <v>121029.48000000001</v>
      </c>
      <c r="P3009" s="37">
        <v>121029.48000000001</v>
      </c>
      <c r="Q3009" s="37">
        <v>121029.48000000001</v>
      </c>
      <c r="R3009" s="37">
        <v>121029.48000000001</v>
      </c>
      <c r="S3009" s="37">
        <v>121029.48000000001</v>
      </c>
    </row>
    <row r="3010" spans="2:19">
      <c r="B3010" s="6">
        <v>1960</v>
      </c>
      <c r="C3010" s="37">
        <v>100057.26000000001</v>
      </c>
      <c r="D3010" s="37">
        <v>0</v>
      </c>
      <c r="E3010" s="37">
        <v>0</v>
      </c>
      <c r="F3010" s="37">
        <v>0</v>
      </c>
      <c r="G3010" s="37">
        <v>0</v>
      </c>
      <c r="H3010" s="37">
        <v>0</v>
      </c>
      <c r="I3010" s="37">
        <v>0</v>
      </c>
      <c r="J3010" s="37">
        <v>0</v>
      </c>
      <c r="K3010" s="37">
        <v>0</v>
      </c>
      <c r="L3010" s="37">
        <v>96700.54</v>
      </c>
      <c r="M3010" s="37">
        <v>96461.29</v>
      </c>
      <c r="N3010" s="37">
        <v>95490.709999999992</v>
      </c>
      <c r="O3010" s="37">
        <v>95490.709999999992</v>
      </c>
      <c r="P3010" s="37">
        <v>95490.709999999992</v>
      </c>
      <c r="Q3010" s="37">
        <v>95490.709999999992</v>
      </c>
      <c r="R3010" s="37">
        <v>95490.709999999992</v>
      </c>
      <c r="S3010" s="37">
        <v>95490.709999999992</v>
      </c>
    </row>
    <row r="3011" spans="2:19">
      <c r="B3011" s="6">
        <v>1959</v>
      </c>
      <c r="C3011" s="37">
        <v>65991.59</v>
      </c>
      <c r="D3011" s="37">
        <v>0</v>
      </c>
      <c r="E3011" s="37">
        <v>0</v>
      </c>
      <c r="F3011" s="37">
        <v>0</v>
      </c>
      <c r="G3011" s="37">
        <v>0</v>
      </c>
      <c r="H3011" s="37">
        <v>0</v>
      </c>
      <c r="I3011" s="37">
        <v>0</v>
      </c>
      <c r="J3011" s="37">
        <v>0</v>
      </c>
      <c r="K3011" s="37">
        <v>0</v>
      </c>
      <c r="L3011" s="37">
        <v>61942.01</v>
      </c>
      <c r="M3011" s="37">
        <v>61942.01</v>
      </c>
      <c r="N3011" s="37">
        <v>61942.01</v>
      </c>
      <c r="O3011" s="37">
        <v>61942.01</v>
      </c>
      <c r="P3011" s="37">
        <v>61942.01</v>
      </c>
      <c r="Q3011" s="37">
        <v>61942.01</v>
      </c>
      <c r="R3011" s="37">
        <v>61942.01</v>
      </c>
      <c r="S3011" s="37">
        <v>61942.01</v>
      </c>
    </row>
    <row r="3012" spans="2:19">
      <c r="B3012" s="6">
        <v>1958</v>
      </c>
      <c r="C3012" s="37">
        <v>66901.939999999988</v>
      </c>
      <c r="D3012" s="37">
        <v>0</v>
      </c>
      <c r="E3012" s="37">
        <v>0</v>
      </c>
      <c r="F3012" s="37">
        <v>0</v>
      </c>
      <c r="G3012" s="37">
        <v>0</v>
      </c>
      <c r="H3012" s="37">
        <v>0</v>
      </c>
      <c r="I3012" s="37">
        <v>0</v>
      </c>
      <c r="J3012" s="37">
        <v>0</v>
      </c>
      <c r="K3012" s="37">
        <v>0</v>
      </c>
      <c r="L3012" s="37">
        <v>64989.889999999992</v>
      </c>
      <c r="M3012" s="37">
        <v>64344.33</v>
      </c>
      <c r="N3012" s="37">
        <v>64234.879999999997</v>
      </c>
      <c r="O3012" s="37">
        <v>64234.879999999997</v>
      </c>
      <c r="P3012" s="37">
        <v>64234.879999999997</v>
      </c>
      <c r="Q3012" s="37">
        <v>64234.879999999997</v>
      </c>
      <c r="R3012" s="37">
        <v>64234.879999999997</v>
      </c>
      <c r="S3012" s="37">
        <v>64234.879999999997</v>
      </c>
    </row>
    <row r="3013" spans="2:19">
      <c r="B3013" s="6">
        <v>1957</v>
      </c>
      <c r="C3013" s="37">
        <v>95461.700000000026</v>
      </c>
      <c r="D3013" s="37">
        <v>0</v>
      </c>
      <c r="E3013" s="37">
        <v>0</v>
      </c>
      <c r="F3013" s="37">
        <v>0</v>
      </c>
      <c r="G3013" s="37">
        <v>0</v>
      </c>
      <c r="H3013" s="37">
        <v>0</v>
      </c>
      <c r="I3013" s="37">
        <v>0</v>
      </c>
      <c r="J3013" s="37">
        <v>0</v>
      </c>
      <c r="K3013" s="37">
        <v>0</v>
      </c>
      <c r="L3013" s="37">
        <v>93938.86</v>
      </c>
      <c r="M3013" s="37">
        <v>92464.71</v>
      </c>
      <c r="N3013" s="37">
        <v>91931.24</v>
      </c>
      <c r="O3013" s="37">
        <v>91931.24</v>
      </c>
      <c r="P3013" s="37">
        <v>91931.24</v>
      </c>
      <c r="Q3013" s="37">
        <v>91931.24</v>
      </c>
      <c r="R3013" s="37">
        <v>91931.24</v>
      </c>
      <c r="S3013" s="37">
        <v>91931.24</v>
      </c>
    </row>
    <row r="3014" spans="2:19">
      <c r="B3014" s="6">
        <v>1956</v>
      </c>
      <c r="C3014" s="37">
        <v>63412.859999999993</v>
      </c>
      <c r="D3014" s="37">
        <v>0</v>
      </c>
      <c r="E3014" s="37">
        <v>0</v>
      </c>
      <c r="F3014" s="37">
        <v>0</v>
      </c>
      <c r="G3014" s="37">
        <v>0</v>
      </c>
      <c r="H3014" s="37">
        <v>0</v>
      </c>
      <c r="I3014" s="37">
        <v>0</v>
      </c>
      <c r="J3014" s="37">
        <v>0</v>
      </c>
      <c r="K3014" s="37">
        <v>0</v>
      </c>
      <c r="L3014" s="37">
        <v>58800.61</v>
      </c>
      <c r="M3014" s="37">
        <v>58800.61</v>
      </c>
      <c r="N3014" s="37">
        <v>58800.61</v>
      </c>
      <c r="O3014" s="37">
        <v>58800.61</v>
      </c>
      <c r="P3014" s="37">
        <v>58800.61</v>
      </c>
      <c r="Q3014" s="37">
        <v>58800.61</v>
      </c>
      <c r="R3014" s="37">
        <v>58800.61</v>
      </c>
      <c r="S3014" s="37">
        <v>58800.61</v>
      </c>
    </row>
    <row r="3015" spans="2:19">
      <c r="B3015" s="6">
        <v>1955</v>
      </c>
      <c r="C3015" s="37">
        <v>51924.62</v>
      </c>
      <c r="D3015" s="37">
        <v>0</v>
      </c>
      <c r="E3015" s="37">
        <v>0</v>
      </c>
      <c r="F3015" s="37">
        <v>0</v>
      </c>
      <c r="G3015" s="37">
        <v>0</v>
      </c>
      <c r="H3015" s="37">
        <v>0</v>
      </c>
      <c r="I3015" s="37">
        <v>0</v>
      </c>
      <c r="J3015" s="37">
        <v>0</v>
      </c>
      <c r="K3015" s="37">
        <v>0</v>
      </c>
      <c r="L3015" s="37">
        <v>50129.770000000004</v>
      </c>
      <c r="M3015" s="37">
        <v>50129.770000000004</v>
      </c>
      <c r="N3015" s="37">
        <v>50129.770000000004</v>
      </c>
      <c r="O3015" s="37">
        <v>50129.770000000004</v>
      </c>
      <c r="P3015" s="37">
        <v>50129.770000000004</v>
      </c>
      <c r="Q3015" s="37">
        <v>50129.770000000004</v>
      </c>
      <c r="R3015" s="37">
        <v>50129.770000000004</v>
      </c>
      <c r="S3015" s="37">
        <v>50129.770000000004</v>
      </c>
    </row>
    <row r="3016" spans="2:19">
      <c r="B3016" s="6">
        <v>1954</v>
      </c>
      <c r="C3016" s="37">
        <v>35898.620000000003</v>
      </c>
      <c r="D3016" s="37">
        <v>0</v>
      </c>
      <c r="E3016" s="37">
        <v>0</v>
      </c>
      <c r="F3016" s="37">
        <v>0</v>
      </c>
      <c r="G3016" s="37">
        <v>0</v>
      </c>
      <c r="H3016" s="37">
        <v>0</v>
      </c>
      <c r="I3016" s="37">
        <v>0</v>
      </c>
      <c r="J3016" s="37">
        <v>0</v>
      </c>
      <c r="K3016" s="37">
        <v>0</v>
      </c>
      <c r="L3016" s="37">
        <v>35509.79</v>
      </c>
      <c r="M3016" s="37">
        <v>35509.79</v>
      </c>
      <c r="N3016" s="37">
        <v>35509.79</v>
      </c>
      <c r="O3016" s="37">
        <v>35509.79</v>
      </c>
      <c r="P3016" s="37">
        <v>35509.79</v>
      </c>
      <c r="Q3016" s="37">
        <v>35509.79</v>
      </c>
      <c r="R3016" s="37">
        <v>35509.79</v>
      </c>
      <c r="S3016" s="37">
        <v>35509.79</v>
      </c>
    </row>
    <row r="3017" spans="2:19">
      <c r="B3017" s="6">
        <v>1953</v>
      </c>
      <c r="C3017" s="37">
        <v>28396.880000000001</v>
      </c>
      <c r="D3017" s="37">
        <v>0</v>
      </c>
      <c r="E3017" s="37">
        <v>0</v>
      </c>
      <c r="F3017" s="37">
        <v>0</v>
      </c>
      <c r="G3017" s="37">
        <v>0</v>
      </c>
      <c r="H3017" s="37">
        <v>0</v>
      </c>
      <c r="I3017" s="37">
        <v>0</v>
      </c>
      <c r="J3017" s="37">
        <v>0</v>
      </c>
      <c r="K3017" s="37">
        <v>0</v>
      </c>
      <c r="L3017" s="37">
        <v>27781.67</v>
      </c>
      <c r="M3017" s="37">
        <v>27781.67</v>
      </c>
      <c r="N3017" s="37">
        <v>27781.67</v>
      </c>
      <c r="O3017" s="37">
        <v>27781.67</v>
      </c>
      <c r="P3017" s="37">
        <v>27781.67</v>
      </c>
      <c r="Q3017" s="37">
        <v>27781.67</v>
      </c>
      <c r="R3017" s="37">
        <v>27781.67</v>
      </c>
      <c r="S3017" s="37">
        <v>27781.67</v>
      </c>
    </row>
    <row r="3018" spans="2:19">
      <c r="B3018" s="6">
        <v>1952</v>
      </c>
      <c r="C3018" s="37">
        <v>25208.230000000003</v>
      </c>
      <c r="D3018" s="37">
        <v>0</v>
      </c>
      <c r="E3018" s="37">
        <v>0</v>
      </c>
      <c r="F3018" s="37">
        <v>0</v>
      </c>
      <c r="G3018" s="37">
        <v>0</v>
      </c>
      <c r="H3018" s="37">
        <v>0</v>
      </c>
      <c r="I3018" s="37">
        <v>0</v>
      </c>
      <c r="J3018" s="37">
        <v>0</v>
      </c>
      <c r="K3018" s="37">
        <v>0</v>
      </c>
      <c r="L3018" s="37">
        <v>23933.08</v>
      </c>
      <c r="M3018" s="37">
        <v>23933.08</v>
      </c>
      <c r="N3018" s="37">
        <v>23756.280000000002</v>
      </c>
      <c r="O3018" s="37">
        <v>23756.280000000002</v>
      </c>
      <c r="P3018" s="37">
        <v>23756.280000000002</v>
      </c>
      <c r="Q3018" s="37">
        <v>23756.280000000002</v>
      </c>
      <c r="R3018" s="37">
        <v>23756.280000000002</v>
      </c>
      <c r="S3018" s="37">
        <v>23756.280000000002</v>
      </c>
    </row>
    <row r="3019" spans="2:19">
      <c r="B3019" s="6">
        <v>1951</v>
      </c>
      <c r="C3019" s="37">
        <v>17019.03</v>
      </c>
      <c r="D3019" s="37">
        <v>0</v>
      </c>
      <c r="E3019" s="37">
        <v>0</v>
      </c>
      <c r="F3019" s="37">
        <v>0</v>
      </c>
      <c r="G3019" s="37">
        <v>0</v>
      </c>
      <c r="H3019" s="37">
        <v>0</v>
      </c>
      <c r="I3019" s="37">
        <v>0</v>
      </c>
      <c r="J3019" s="37">
        <v>0</v>
      </c>
      <c r="K3019" s="37">
        <v>0</v>
      </c>
      <c r="L3019" s="37">
        <v>9591.4500000000007</v>
      </c>
      <c r="M3019" s="37">
        <v>7531.6100000000006</v>
      </c>
      <c r="N3019" s="37">
        <v>7057.6</v>
      </c>
      <c r="O3019" s="37">
        <v>7057.6</v>
      </c>
      <c r="P3019" s="37">
        <v>7057.6</v>
      </c>
      <c r="Q3019" s="37">
        <v>7057.6</v>
      </c>
      <c r="R3019" s="37">
        <v>7057.6</v>
      </c>
      <c r="S3019" s="37">
        <v>7057.6</v>
      </c>
    </row>
    <row r="3020" spans="2:19">
      <c r="B3020" s="6">
        <v>1950</v>
      </c>
      <c r="C3020" s="37">
        <v>3148.0299999999997</v>
      </c>
      <c r="D3020" s="37">
        <v>0</v>
      </c>
      <c r="E3020" s="37">
        <v>0</v>
      </c>
      <c r="F3020" s="37">
        <v>0</v>
      </c>
      <c r="G3020" s="37">
        <v>0</v>
      </c>
      <c r="H3020" s="37">
        <v>0</v>
      </c>
      <c r="I3020" s="37">
        <v>0</v>
      </c>
      <c r="J3020" s="37">
        <v>0</v>
      </c>
      <c r="K3020" s="37">
        <v>0</v>
      </c>
      <c r="L3020" s="37">
        <v>2312.58</v>
      </c>
      <c r="M3020" s="37">
        <v>2312.58</v>
      </c>
      <c r="N3020" s="37">
        <v>2312.58</v>
      </c>
      <c r="O3020" s="37">
        <v>2312.58</v>
      </c>
      <c r="P3020" s="37">
        <v>2312.58</v>
      </c>
      <c r="Q3020" s="37">
        <v>2312.58</v>
      </c>
      <c r="R3020" s="37">
        <v>2312.58</v>
      </c>
      <c r="S3020" s="37">
        <v>2312.58</v>
      </c>
    </row>
    <row r="3021" spans="2:19">
      <c r="B3021" s="6">
        <v>1949</v>
      </c>
      <c r="C3021" s="37">
        <v>4701.84</v>
      </c>
      <c r="D3021" s="37">
        <v>0</v>
      </c>
      <c r="E3021" s="37">
        <v>0</v>
      </c>
      <c r="F3021" s="37">
        <v>0</v>
      </c>
      <c r="G3021" s="37">
        <v>0</v>
      </c>
      <c r="H3021" s="37">
        <v>0</v>
      </c>
      <c r="I3021" s="37">
        <v>0</v>
      </c>
      <c r="J3021" s="37">
        <v>0</v>
      </c>
      <c r="K3021" s="37">
        <v>0</v>
      </c>
      <c r="L3021" s="37">
        <v>3123.48</v>
      </c>
      <c r="M3021" s="37">
        <v>3123.48</v>
      </c>
      <c r="N3021" s="37">
        <v>3123.48</v>
      </c>
      <c r="O3021" s="37">
        <v>3123.48</v>
      </c>
      <c r="P3021" s="37">
        <v>3123.48</v>
      </c>
      <c r="Q3021" s="37">
        <v>3123.48</v>
      </c>
      <c r="R3021" s="37">
        <v>3123.48</v>
      </c>
      <c r="S3021" s="37">
        <v>3123.48</v>
      </c>
    </row>
    <row r="3022" spans="2:19">
      <c r="B3022" s="6">
        <v>1948</v>
      </c>
      <c r="C3022" s="37">
        <v>2536.5100000000002</v>
      </c>
      <c r="D3022" s="37">
        <v>0</v>
      </c>
      <c r="E3022" s="37">
        <v>0</v>
      </c>
      <c r="F3022" s="37">
        <v>0</v>
      </c>
      <c r="G3022" s="37">
        <v>0</v>
      </c>
      <c r="H3022" s="37">
        <v>0</v>
      </c>
      <c r="I3022" s="37">
        <v>0</v>
      </c>
      <c r="J3022" s="37">
        <v>0</v>
      </c>
      <c r="K3022" s="37">
        <v>0</v>
      </c>
      <c r="L3022" s="37">
        <v>2476.69</v>
      </c>
      <c r="M3022" s="37">
        <v>2476.69</v>
      </c>
      <c r="N3022" s="37">
        <v>2476.69</v>
      </c>
      <c r="O3022" s="37">
        <v>2476.69</v>
      </c>
      <c r="P3022" s="37">
        <v>2476.69</v>
      </c>
      <c r="Q3022" s="37">
        <v>2476.69</v>
      </c>
      <c r="R3022" s="37">
        <v>2476.69</v>
      </c>
      <c r="S3022" s="37">
        <v>2476.69</v>
      </c>
    </row>
    <row r="3023" spans="2:19">
      <c r="B3023" s="6">
        <v>1947</v>
      </c>
      <c r="C3023" s="37">
        <v>2798.81</v>
      </c>
      <c r="D3023" s="37">
        <v>0</v>
      </c>
      <c r="E3023" s="37">
        <v>0</v>
      </c>
      <c r="F3023" s="37">
        <v>0</v>
      </c>
      <c r="G3023" s="37">
        <v>0</v>
      </c>
      <c r="H3023" s="37">
        <v>0</v>
      </c>
      <c r="I3023" s="37">
        <v>0</v>
      </c>
      <c r="J3023" s="37">
        <v>0</v>
      </c>
      <c r="K3023" s="37">
        <v>0</v>
      </c>
      <c r="L3023" s="37">
        <v>2716.49</v>
      </c>
      <c r="M3023" s="37">
        <v>2716.49</v>
      </c>
      <c r="N3023" s="37">
        <v>2716.49</v>
      </c>
      <c r="O3023" s="37">
        <v>2716.49</v>
      </c>
      <c r="P3023" s="37">
        <v>2716.49</v>
      </c>
      <c r="Q3023" s="37">
        <v>2716.49</v>
      </c>
      <c r="R3023" s="37">
        <v>2716.49</v>
      </c>
      <c r="S3023" s="37">
        <v>2716.49</v>
      </c>
    </row>
    <row r="3024" spans="2:19">
      <c r="B3024" s="6">
        <v>1946</v>
      </c>
      <c r="C3024" s="37">
        <v>246.95</v>
      </c>
      <c r="D3024" s="37">
        <v>0</v>
      </c>
      <c r="E3024" s="37">
        <v>0</v>
      </c>
      <c r="F3024" s="37">
        <v>0</v>
      </c>
      <c r="G3024" s="37">
        <v>0</v>
      </c>
      <c r="H3024" s="37">
        <v>0</v>
      </c>
      <c r="I3024" s="37">
        <v>0</v>
      </c>
      <c r="J3024" s="37">
        <v>0</v>
      </c>
      <c r="K3024" s="37">
        <v>0</v>
      </c>
      <c r="L3024" s="37">
        <v>246.95</v>
      </c>
      <c r="M3024" s="37">
        <v>164.63</v>
      </c>
      <c r="N3024" s="37">
        <v>164.63</v>
      </c>
      <c r="O3024" s="37">
        <v>164.63</v>
      </c>
      <c r="P3024" s="37">
        <v>164.63</v>
      </c>
      <c r="Q3024" s="37">
        <v>164.63</v>
      </c>
      <c r="R3024" s="37">
        <v>164.63</v>
      </c>
      <c r="S3024" s="37">
        <v>164.63</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246.95999999999998</v>
      </c>
      <c r="D3029" s="37">
        <v>0</v>
      </c>
      <c r="E3029" s="37">
        <v>0</v>
      </c>
      <c r="F3029" s="37">
        <v>0</v>
      </c>
      <c r="G3029" s="37">
        <v>0</v>
      </c>
      <c r="H3029" s="37">
        <v>0</v>
      </c>
      <c r="I3029" s="37">
        <v>0</v>
      </c>
      <c r="J3029" s="37">
        <v>0</v>
      </c>
      <c r="K3029" s="37">
        <v>0</v>
      </c>
      <c r="L3029" s="37">
        <v>246.95999999999998</v>
      </c>
      <c r="M3029" s="37">
        <v>246.95999999999998</v>
      </c>
      <c r="N3029" s="37">
        <v>246.95999999999998</v>
      </c>
      <c r="O3029" s="37">
        <v>246.95999999999998</v>
      </c>
      <c r="P3029" s="37">
        <v>246.95999999999998</v>
      </c>
      <c r="Q3029" s="37">
        <v>246.95999999999998</v>
      </c>
      <c r="R3029" s="37">
        <v>246.95999999999998</v>
      </c>
      <c r="S3029" s="37">
        <v>246.95999999999998</v>
      </c>
    </row>
    <row r="3030" spans="2:19">
      <c r="B3030" s="6">
        <v>1940</v>
      </c>
      <c r="C3030" s="37">
        <v>493.90999999999997</v>
      </c>
      <c r="D3030" s="37">
        <v>0</v>
      </c>
      <c r="E3030" s="37">
        <v>0</v>
      </c>
      <c r="F3030" s="37">
        <v>0</v>
      </c>
      <c r="G3030" s="37">
        <v>0</v>
      </c>
      <c r="H3030" s="37">
        <v>0</v>
      </c>
      <c r="I3030" s="37">
        <v>0</v>
      </c>
      <c r="J3030" s="37">
        <v>0</v>
      </c>
      <c r="K3030" s="37">
        <v>0</v>
      </c>
      <c r="L3030" s="37">
        <v>329.27</v>
      </c>
      <c r="M3030" s="37">
        <v>329.27</v>
      </c>
      <c r="N3030" s="37">
        <v>329.27</v>
      </c>
      <c r="O3030" s="37">
        <v>329.27</v>
      </c>
      <c r="P3030" s="37">
        <v>329.27</v>
      </c>
      <c r="Q3030" s="37">
        <v>329.27</v>
      </c>
      <c r="R3030" s="37">
        <v>329.27</v>
      </c>
      <c r="S3030" s="37">
        <v>329.27</v>
      </c>
    </row>
    <row r="3031" spans="2:19">
      <c r="B3031" s="6">
        <v>1939</v>
      </c>
      <c r="C3031" s="37">
        <v>1399.41</v>
      </c>
      <c r="D3031" s="37">
        <v>0</v>
      </c>
      <c r="E3031" s="37">
        <v>0</v>
      </c>
      <c r="F3031" s="37">
        <v>0</v>
      </c>
      <c r="G3031" s="37">
        <v>0</v>
      </c>
      <c r="H3031" s="37">
        <v>0</v>
      </c>
      <c r="I3031" s="37">
        <v>0</v>
      </c>
      <c r="J3031" s="37">
        <v>0</v>
      </c>
      <c r="K3031" s="37">
        <v>0</v>
      </c>
      <c r="L3031" s="37">
        <v>1399.41</v>
      </c>
      <c r="M3031" s="37">
        <v>1399.41</v>
      </c>
      <c r="N3031" s="37">
        <v>1399.41</v>
      </c>
      <c r="O3031" s="37">
        <v>1399.41</v>
      </c>
      <c r="P3031" s="37">
        <v>1399.41</v>
      </c>
      <c r="Q3031" s="37">
        <v>1399.41</v>
      </c>
      <c r="R3031" s="37">
        <v>1399.41</v>
      </c>
      <c r="S3031" s="37">
        <v>1399.41</v>
      </c>
    </row>
    <row r="3032" spans="2:19">
      <c r="B3032" s="6">
        <v>1938</v>
      </c>
      <c r="C3032" s="37">
        <v>1070.1300000000001</v>
      </c>
      <c r="D3032" s="37">
        <v>0</v>
      </c>
      <c r="E3032" s="37">
        <v>0</v>
      </c>
      <c r="F3032" s="37">
        <v>0</v>
      </c>
      <c r="G3032" s="37">
        <v>0</v>
      </c>
      <c r="H3032" s="37">
        <v>0</v>
      </c>
      <c r="I3032" s="37">
        <v>0</v>
      </c>
      <c r="J3032" s="37">
        <v>0</v>
      </c>
      <c r="K3032" s="37">
        <v>0</v>
      </c>
      <c r="L3032" s="37">
        <v>1070.1300000000001</v>
      </c>
      <c r="M3032" s="37">
        <v>1070.1300000000001</v>
      </c>
      <c r="N3032" s="37">
        <v>1070.1300000000001</v>
      </c>
      <c r="O3032" s="37">
        <v>1070.1300000000001</v>
      </c>
      <c r="P3032" s="37">
        <v>1070.1300000000001</v>
      </c>
      <c r="Q3032" s="37">
        <v>1070.1300000000001</v>
      </c>
      <c r="R3032" s="37">
        <v>1070.1300000000001</v>
      </c>
      <c r="S3032" s="37">
        <v>1070.1300000000001</v>
      </c>
    </row>
    <row r="3033" spans="2:19">
      <c r="B3033" s="6">
        <v>1937</v>
      </c>
      <c r="C3033" s="37">
        <v>2304.9100000000003</v>
      </c>
      <c r="D3033" s="37">
        <v>0</v>
      </c>
      <c r="E3033" s="37">
        <v>0</v>
      </c>
      <c r="F3033" s="37">
        <v>0</v>
      </c>
      <c r="G3033" s="37">
        <v>0</v>
      </c>
      <c r="H3033" s="37">
        <v>0</v>
      </c>
      <c r="I3033" s="37">
        <v>0</v>
      </c>
      <c r="J3033" s="37">
        <v>0</v>
      </c>
      <c r="K3033" s="37">
        <v>0</v>
      </c>
      <c r="L3033" s="37">
        <v>2304.9100000000003</v>
      </c>
      <c r="M3033" s="37">
        <v>2304.9100000000003</v>
      </c>
      <c r="N3033" s="37">
        <v>2304.9100000000003</v>
      </c>
      <c r="O3033" s="37">
        <v>2304.9100000000003</v>
      </c>
      <c r="P3033" s="37">
        <v>2304.9100000000003</v>
      </c>
      <c r="Q3033" s="37">
        <v>2304.9100000000003</v>
      </c>
      <c r="R3033" s="37">
        <v>2304.9100000000003</v>
      </c>
      <c r="S3033" s="37">
        <v>2304.9100000000003</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1234.77</v>
      </c>
      <c r="D3035" s="37">
        <v>0</v>
      </c>
      <c r="E3035" s="37">
        <v>0</v>
      </c>
      <c r="F3035" s="37">
        <v>0</v>
      </c>
      <c r="G3035" s="37">
        <v>0</v>
      </c>
      <c r="H3035" s="37">
        <v>0</v>
      </c>
      <c r="I3035" s="37">
        <v>0</v>
      </c>
      <c r="J3035" s="37">
        <v>0</v>
      </c>
      <c r="K3035" s="37">
        <v>0</v>
      </c>
      <c r="L3035" s="37">
        <v>1234.77</v>
      </c>
      <c r="M3035" s="37">
        <v>1234.77</v>
      </c>
      <c r="N3035" s="37">
        <v>1234.77</v>
      </c>
      <c r="O3035" s="37">
        <v>1234.77</v>
      </c>
      <c r="P3035" s="37">
        <v>1234.77</v>
      </c>
      <c r="Q3035" s="37">
        <v>1234.77</v>
      </c>
      <c r="R3035" s="37">
        <v>1234.77</v>
      </c>
      <c r="S3035" s="37">
        <v>1234.77</v>
      </c>
    </row>
    <row r="3036" spans="2:19">
      <c r="B3036" s="6">
        <v>1934</v>
      </c>
      <c r="C3036" s="37">
        <v>2551.85</v>
      </c>
      <c r="D3036" s="37">
        <v>0</v>
      </c>
      <c r="E3036" s="37">
        <v>0</v>
      </c>
      <c r="F3036" s="37">
        <v>0</v>
      </c>
      <c r="G3036" s="37">
        <v>0</v>
      </c>
      <c r="H3036" s="37">
        <v>0</v>
      </c>
      <c r="I3036" s="37">
        <v>0</v>
      </c>
      <c r="J3036" s="37">
        <v>0</v>
      </c>
      <c r="K3036" s="37">
        <v>0</v>
      </c>
      <c r="L3036" s="37">
        <v>2551.85</v>
      </c>
      <c r="M3036" s="37">
        <v>2551.85</v>
      </c>
      <c r="N3036" s="37">
        <v>2551.85</v>
      </c>
      <c r="O3036" s="37">
        <v>2551.85</v>
      </c>
      <c r="P3036" s="37">
        <v>2551.85</v>
      </c>
      <c r="Q3036" s="37">
        <v>2551.85</v>
      </c>
      <c r="R3036" s="37">
        <v>2551.85</v>
      </c>
      <c r="S3036" s="37">
        <v>2551.85</v>
      </c>
    </row>
    <row r="3037" spans="2:19">
      <c r="B3037" s="6">
        <v>1933</v>
      </c>
      <c r="C3037" s="37">
        <v>2304.9</v>
      </c>
      <c r="D3037" s="37">
        <v>0</v>
      </c>
      <c r="E3037" s="37">
        <v>0</v>
      </c>
      <c r="F3037" s="37">
        <v>0</v>
      </c>
      <c r="G3037" s="37">
        <v>0</v>
      </c>
      <c r="H3037" s="37">
        <v>0</v>
      </c>
      <c r="I3037" s="37">
        <v>0</v>
      </c>
      <c r="J3037" s="37">
        <v>0</v>
      </c>
      <c r="K3037" s="37">
        <v>0</v>
      </c>
      <c r="L3037" s="37">
        <v>2304.9</v>
      </c>
      <c r="M3037" s="37">
        <v>2304.9</v>
      </c>
      <c r="N3037" s="37">
        <v>2304.9</v>
      </c>
      <c r="O3037" s="37">
        <v>2304.9</v>
      </c>
      <c r="P3037" s="37">
        <v>2304.9</v>
      </c>
      <c r="Q3037" s="37">
        <v>2304.9</v>
      </c>
      <c r="R3037" s="37">
        <v>2304.9</v>
      </c>
      <c r="S3037" s="37">
        <v>2304.9</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21238.030000000002</v>
      </c>
      <c r="D3040" s="37">
        <v>0</v>
      </c>
      <c r="E3040" s="37">
        <v>0</v>
      </c>
      <c r="F3040" s="37">
        <v>0</v>
      </c>
      <c r="G3040" s="37">
        <v>0</v>
      </c>
      <c r="H3040" s="37">
        <v>0</v>
      </c>
      <c r="I3040" s="37">
        <v>0</v>
      </c>
      <c r="J3040" s="37">
        <v>0</v>
      </c>
      <c r="K3040" s="37">
        <v>0</v>
      </c>
      <c r="L3040" s="37">
        <v>17780.670000000002</v>
      </c>
      <c r="M3040" s="37">
        <v>16958.59</v>
      </c>
      <c r="N3040" s="37">
        <v>16958.59</v>
      </c>
      <c r="O3040" s="37">
        <v>16958.59</v>
      </c>
      <c r="P3040" s="37">
        <v>16958.59</v>
      </c>
      <c r="Q3040" s="37">
        <v>16958.59</v>
      </c>
      <c r="R3040" s="37">
        <v>16958.59</v>
      </c>
      <c r="S3040" s="37">
        <v>16958.59</v>
      </c>
    </row>
    <row r="3041" spans="1:19" s="125" customFormat="1">
      <c r="A3041" s="126" t="s">
        <v>135</v>
      </c>
      <c r="B3041" s="122" t="s">
        <v>10</v>
      </c>
      <c r="C3041" s="124">
        <v>29779016.900000002</v>
      </c>
      <c r="D3041" s="124">
        <v>0</v>
      </c>
      <c r="E3041" s="124">
        <v>0</v>
      </c>
      <c r="F3041" s="124">
        <v>0</v>
      </c>
      <c r="G3041" s="124">
        <v>0</v>
      </c>
      <c r="H3041" s="124">
        <v>0</v>
      </c>
      <c r="I3041" s="124">
        <v>0</v>
      </c>
      <c r="J3041" s="124">
        <v>0</v>
      </c>
      <c r="K3041" s="124">
        <v>0</v>
      </c>
      <c r="L3041" s="124">
        <v>35798208.400000006</v>
      </c>
      <c r="M3041" s="124">
        <v>37661145.900000006</v>
      </c>
      <c r="N3041" s="124">
        <v>38337858.670000017</v>
      </c>
      <c r="O3041" s="124">
        <v>39061482.800000019</v>
      </c>
      <c r="P3041" s="124">
        <v>40020283.230000019</v>
      </c>
      <c r="Q3041" s="124">
        <v>40999758.900000013</v>
      </c>
      <c r="R3041" s="124">
        <v>42286774.540000014</v>
      </c>
      <c r="S3041" s="124">
        <v>43457849.990000017</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506.16</v>
      </c>
      <c r="M3057" s="37">
        <v>506.16</v>
      </c>
      <c r="N3057" s="37">
        <v>506.16</v>
      </c>
      <c r="O3057" s="37">
        <v>506</v>
      </c>
      <c r="P3057" s="37">
        <v>506</v>
      </c>
      <c r="Q3057" s="37">
        <v>506</v>
      </c>
      <c r="R3057" s="37">
        <v>506</v>
      </c>
      <c r="S3057" s="37">
        <v>506</v>
      </c>
    </row>
    <row r="3058" spans="2:19">
      <c r="B3058" s="6">
        <v>2007</v>
      </c>
      <c r="C3058" s="37"/>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563</v>
      </c>
      <c r="D3059" s="37">
        <v>0</v>
      </c>
      <c r="E3059" s="37">
        <v>0</v>
      </c>
      <c r="F3059" s="37">
        <v>0</v>
      </c>
      <c r="G3059" s="37">
        <v>0</v>
      </c>
      <c r="H3059" s="37">
        <v>0</v>
      </c>
      <c r="I3059" s="37">
        <v>0</v>
      </c>
      <c r="J3059" s="37">
        <v>0</v>
      </c>
      <c r="K3059" s="37">
        <v>0</v>
      </c>
      <c r="L3059" s="37">
        <v>602.28</v>
      </c>
      <c r="M3059" s="37">
        <v>602.28</v>
      </c>
      <c r="N3059" s="37">
        <v>602.28</v>
      </c>
      <c r="O3059" s="37">
        <v>602</v>
      </c>
      <c r="P3059" s="37">
        <v>602</v>
      </c>
      <c r="Q3059" s="37">
        <v>602</v>
      </c>
      <c r="R3059" s="37">
        <v>602</v>
      </c>
      <c r="S3059" s="37">
        <v>602</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93.49</v>
      </c>
      <c r="D3063" s="37">
        <v>0</v>
      </c>
      <c r="E3063" s="37">
        <v>0</v>
      </c>
      <c r="F3063" s="37">
        <v>0</v>
      </c>
      <c r="G3063" s="37">
        <v>0</v>
      </c>
      <c r="H3063" s="37">
        <v>0</v>
      </c>
      <c r="I3063" s="37">
        <v>0</v>
      </c>
      <c r="J3063" s="37">
        <v>0</v>
      </c>
      <c r="K3063" s="37">
        <v>0</v>
      </c>
      <c r="L3063" s="37">
        <v>93.49</v>
      </c>
      <c r="M3063" s="37">
        <v>93.49</v>
      </c>
      <c r="N3063" s="37">
        <v>93.49</v>
      </c>
      <c r="O3063" s="37">
        <v>93</v>
      </c>
      <c r="P3063" s="37">
        <v>93</v>
      </c>
      <c r="Q3063" s="37">
        <v>93</v>
      </c>
      <c r="R3063" s="37">
        <v>93</v>
      </c>
      <c r="S3063" s="37">
        <v>93</v>
      </c>
    </row>
    <row r="3064" spans="2:19">
      <c r="B3064" s="6">
        <v>2001</v>
      </c>
      <c r="C3064" s="37">
        <v>1311.27</v>
      </c>
      <c r="D3064" s="37">
        <v>0</v>
      </c>
      <c r="E3064" s="37">
        <v>0</v>
      </c>
      <c r="F3064" s="37">
        <v>0</v>
      </c>
      <c r="G3064" s="37">
        <v>0</v>
      </c>
      <c r="H3064" s="37">
        <v>0</v>
      </c>
      <c r="I3064" s="37">
        <v>0</v>
      </c>
      <c r="J3064" s="37">
        <v>0</v>
      </c>
      <c r="K3064" s="37">
        <v>0</v>
      </c>
      <c r="L3064" s="37">
        <v>1311.27</v>
      </c>
      <c r="M3064" s="37">
        <v>1311.27</v>
      </c>
      <c r="N3064" s="37">
        <v>1311.27</v>
      </c>
      <c r="O3064" s="37">
        <v>1311</v>
      </c>
      <c r="P3064" s="37">
        <v>1311</v>
      </c>
      <c r="Q3064" s="37">
        <v>1311</v>
      </c>
      <c r="R3064" s="37">
        <v>1311</v>
      </c>
      <c r="S3064" s="37">
        <v>1311</v>
      </c>
    </row>
    <row r="3065" spans="2:19">
      <c r="B3065" s="6">
        <v>2000</v>
      </c>
      <c r="C3065" s="37">
        <v>276.73</v>
      </c>
      <c r="D3065" s="37">
        <v>0</v>
      </c>
      <c r="E3065" s="37">
        <v>0</v>
      </c>
      <c r="F3065" s="37">
        <v>0</v>
      </c>
      <c r="G3065" s="37">
        <v>0</v>
      </c>
      <c r="H3065" s="37">
        <v>0</v>
      </c>
      <c r="I3065" s="37">
        <v>0</v>
      </c>
      <c r="J3065" s="37">
        <v>0</v>
      </c>
      <c r="K3065" s="37">
        <v>0</v>
      </c>
      <c r="L3065" s="37">
        <v>276.73</v>
      </c>
      <c r="M3065" s="37">
        <v>276.73</v>
      </c>
      <c r="N3065" s="37">
        <v>276.73</v>
      </c>
      <c r="O3065" s="37">
        <v>277</v>
      </c>
      <c r="P3065" s="37">
        <v>277</v>
      </c>
      <c r="Q3065" s="37">
        <v>277</v>
      </c>
      <c r="R3065" s="37">
        <v>277</v>
      </c>
      <c r="S3065" s="37">
        <v>277</v>
      </c>
    </row>
    <row r="3066" spans="2:19">
      <c r="B3066" s="6">
        <v>1999</v>
      </c>
      <c r="C3066" s="37">
        <v>1057.81</v>
      </c>
      <c r="D3066" s="37">
        <v>0</v>
      </c>
      <c r="E3066" s="37">
        <v>0</v>
      </c>
      <c r="F3066" s="37">
        <v>0</v>
      </c>
      <c r="G3066" s="37">
        <v>0</v>
      </c>
      <c r="H3066" s="37">
        <v>0</v>
      </c>
      <c r="I3066" s="37">
        <v>0</v>
      </c>
      <c r="J3066" s="37">
        <v>0</v>
      </c>
      <c r="K3066" s="37">
        <v>0</v>
      </c>
      <c r="L3066" s="37">
        <v>1057.81</v>
      </c>
      <c r="M3066" s="37">
        <v>1057.81</v>
      </c>
      <c r="N3066" s="37">
        <v>1057.81</v>
      </c>
      <c r="O3066" s="37">
        <v>1058</v>
      </c>
      <c r="P3066" s="37">
        <v>1058</v>
      </c>
      <c r="Q3066" s="37">
        <v>1058</v>
      </c>
      <c r="R3066" s="37">
        <v>1058</v>
      </c>
      <c r="S3066" s="37">
        <v>1058</v>
      </c>
    </row>
    <row r="3067" spans="2:19">
      <c r="B3067" s="6">
        <v>1998</v>
      </c>
      <c r="C3067" s="37">
        <v>2396.48</v>
      </c>
      <c r="D3067" s="37">
        <v>0</v>
      </c>
      <c r="E3067" s="37">
        <v>0</v>
      </c>
      <c r="F3067" s="37">
        <v>0</v>
      </c>
      <c r="G3067" s="37">
        <v>0</v>
      </c>
      <c r="H3067" s="37">
        <v>0</v>
      </c>
      <c r="I3067" s="37">
        <v>0</v>
      </c>
      <c r="J3067" s="37">
        <v>0</v>
      </c>
      <c r="K3067" s="37">
        <v>0</v>
      </c>
      <c r="L3067" s="37">
        <v>2396.48</v>
      </c>
      <c r="M3067" s="37">
        <v>2396.48</v>
      </c>
      <c r="N3067" s="37">
        <v>2396.48</v>
      </c>
      <c r="O3067" s="37">
        <v>2396</v>
      </c>
      <c r="P3067" s="37">
        <v>2396</v>
      </c>
      <c r="Q3067" s="37">
        <v>2396</v>
      </c>
      <c r="R3067" s="37">
        <v>2396</v>
      </c>
      <c r="S3067" s="37">
        <v>2396</v>
      </c>
    </row>
    <row r="3068" spans="2:19">
      <c r="B3068" s="6">
        <v>1997</v>
      </c>
      <c r="C3068" s="37">
        <v>3868.09</v>
      </c>
      <c r="D3068" s="37">
        <v>0</v>
      </c>
      <c r="E3068" s="37">
        <v>0</v>
      </c>
      <c r="F3068" s="37">
        <v>0</v>
      </c>
      <c r="G3068" s="37">
        <v>0</v>
      </c>
      <c r="H3068" s="37">
        <v>0</v>
      </c>
      <c r="I3068" s="37">
        <v>0</v>
      </c>
      <c r="J3068" s="37">
        <v>0</v>
      </c>
      <c r="K3068" s="37">
        <v>0</v>
      </c>
      <c r="L3068" s="37">
        <v>3868.09</v>
      </c>
      <c r="M3068" s="37">
        <v>3868.09</v>
      </c>
      <c r="N3068" s="37">
        <v>3868.09</v>
      </c>
      <c r="O3068" s="37">
        <v>3868</v>
      </c>
      <c r="P3068" s="37">
        <v>3868</v>
      </c>
      <c r="Q3068" s="37">
        <v>3868</v>
      </c>
      <c r="R3068" s="37">
        <v>3868</v>
      </c>
      <c r="S3068" s="37">
        <v>3868</v>
      </c>
    </row>
    <row r="3069" spans="2:19">
      <c r="B3069" s="6">
        <v>1996</v>
      </c>
      <c r="C3069" s="37">
        <v>700.43</v>
      </c>
      <c r="D3069" s="37">
        <v>0</v>
      </c>
      <c r="E3069" s="37">
        <v>0</v>
      </c>
      <c r="F3069" s="37">
        <v>0</v>
      </c>
      <c r="G3069" s="37">
        <v>0</v>
      </c>
      <c r="H3069" s="37">
        <v>0</v>
      </c>
      <c r="I3069" s="37">
        <v>0</v>
      </c>
      <c r="J3069" s="37">
        <v>0</v>
      </c>
      <c r="K3069" s="37">
        <v>0</v>
      </c>
      <c r="L3069" s="37">
        <v>700.43</v>
      </c>
      <c r="M3069" s="37">
        <v>700.43</v>
      </c>
      <c r="N3069" s="37">
        <v>700.43</v>
      </c>
      <c r="O3069" s="37">
        <v>700</v>
      </c>
      <c r="P3069" s="37">
        <v>700</v>
      </c>
      <c r="Q3069" s="37">
        <v>700</v>
      </c>
      <c r="R3069" s="37">
        <v>700</v>
      </c>
      <c r="S3069" s="37">
        <v>700</v>
      </c>
    </row>
    <row r="3070" spans="2:19">
      <c r="B3070" s="6">
        <v>1995</v>
      </c>
      <c r="C3070" s="37">
        <v>40241.160000000003</v>
      </c>
      <c r="D3070" s="37">
        <v>0</v>
      </c>
      <c r="E3070" s="37">
        <v>0</v>
      </c>
      <c r="F3070" s="37">
        <v>0</v>
      </c>
      <c r="G3070" s="37">
        <v>0</v>
      </c>
      <c r="H3070" s="37">
        <v>0</v>
      </c>
      <c r="I3070" s="37">
        <v>0</v>
      </c>
      <c r="J3070" s="37">
        <v>0</v>
      </c>
      <c r="K3070" s="37">
        <v>0</v>
      </c>
      <c r="L3070" s="37">
        <v>40241.160000000003</v>
      </c>
      <c r="M3070" s="37">
        <v>40241.160000000003</v>
      </c>
      <c r="N3070" s="37">
        <v>40241.160000000003</v>
      </c>
      <c r="O3070" s="37">
        <v>40241</v>
      </c>
      <c r="P3070" s="37">
        <v>40241</v>
      </c>
      <c r="Q3070" s="37">
        <v>40241</v>
      </c>
      <c r="R3070" s="37">
        <v>40241</v>
      </c>
      <c r="S3070" s="37">
        <v>40241</v>
      </c>
    </row>
    <row r="3071" spans="2:19">
      <c r="B3071" s="6">
        <v>1994</v>
      </c>
      <c r="C3071" s="37">
        <v>11778.09</v>
      </c>
      <c r="D3071" s="37">
        <v>0</v>
      </c>
      <c r="E3071" s="37">
        <v>0</v>
      </c>
      <c r="F3071" s="37">
        <v>0</v>
      </c>
      <c r="G3071" s="37">
        <v>0</v>
      </c>
      <c r="H3071" s="37">
        <v>0</v>
      </c>
      <c r="I3071" s="37">
        <v>0</v>
      </c>
      <c r="J3071" s="37">
        <v>0</v>
      </c>
      <c r="K3071" s="37">
        <v>0</v>
      </c>
      <c r="L3071" s="37">
        <v>11778.09</v>
      </c>
      <c r="M3071" s="37">
        <v>11778.09</v>
      </c>
      <c r="N3071" s="37">
        <v>11778.09</v>
      </c>
      <c r="O3071" s="37">
        <v>11778</v>
      </c>
      <c r="P3071" s="37">
        <v>11778</v>
      </c>
      <c r="Q3071" s="37">
        <v>11778</v>
      </c>
      <c r="R3071" s="37">
        <v>11778</v>
      </c>
      <c r="S3071" s="37">
        <v>11778</v>
      </c>
    </row>
    <row r="3072" spans="2:19">
      <c r="B3072" s="6">
        <v>1993</v>
      </c>
      <c r="C3072" s="37">
        <v>8065.95</v>
      </c>
      <c r="D3072" s="37">
        <v>0</v>
      </c>
      <c r="E3072" s="37">
        <v>0</v>
      </c>
      <c r="F3072" s="37">
        <v>0</v>
      </c>
      <c r="G3072" s="37">
        <v>0</v>
      </c>
      <c r="H3072" s="37">
        <v>0</v>
      </c>
      <c r="I3072" s="37">
        <v>0</v>
      </c>
      <c r="J3072" s="37">
        <v>0</v>
      </c>
      <c r="K3072" s="37">
        <v>0</v>
      </c>
      <c r="L3072" s="37">
        <v>8065.95</v>
      </c>
      <c r="M3072" s="37">
        <v>8065.95</v>
      </c>
      <c r="N3072" s="37">
        <v>8065.95</v>
      </c>
      <c r="O3072" s="37">
        <v>8066</v>
      </c>
      <c r="P3072" s="37">
        <v>8066</v>
      </c>
      <c r="Q3072" s="37">
        <v>8066</v>
      </c>
      <c r="R3072" s="37">
        <v>8066</v>
      </c>
      <c r="S3072" s="37">
        <v>8066</v>
      </c>
    </row>
    <row r="3073" spans="2:19">
      <c r="B3073" s="6">
        <v>1992</v>
      </c>
      <c r="C3073" s="37">
        <v>7133.57</v>
      </c>
      <c r="D3073" s="37">
        <v>0</v>
      </c>
      <c r="E3073" s="37">
        <v>0</v>
      </c>
      <c r="F3073" s="37">
        <v>0</v>
      </c>
      <c r="G3073" s="37">
        <v>0</v>
      </c>
      <c r="H3073" s="37">
        <v>0</v>
      </c>
      <c r="I3073" s="37">
        <v>0</v>
      </c>
      <c r="J3073" s="37">
        <v>0</v>
      </c>
      <c r="K3073" s="37">
        <v>0</v>
      </c>
      <c r="L3073" s="37">
        <v>7133.57</v>
      </c>
      <c r="M3073" s="37">
        <v>7133.57</v>
      </c>
      <c r="N3073" s="37">
        <v>7133.57</v>
      </c>
      <c r="O3073" s="37">
        <v>7134</v>
      </c>
      <c r="P3073" s="37">
        <v>7134</v>
      </c>
      <c r="Q3073" s="37">
        <v>7134</v>
      </c>
      <c r="R3073" s="37">
        <v>7134</v>
      </c>
      <c r="S3073" s="37">
        <v>7134</v>
      </c>
    </row>
    <row r="3074" spans="2:19">
      <c r="B3074" s="6">
        <v>1991</v>
      </c>
      <c r="C3074" s="37">
        <v>6911.15</v>
      </c>
      <c r="D3074" s="37">
        <v>0</v>
      </c>
      <c r="E3074" s="37">
        <v>0</v>
      </c>
      <c r="F3074" s="37">
        <v>0</v>
      </c>
      <c r="G3074" s="37">
        <v>0</v>
      </c>
      <c r="H3074" s="37">
        <v>0</v>
      </c>
      <c r="I3074" s="37">
        <v>0</v>
      </c>
      <c r="J3074" s="37">
        <v>0</v>
      </c>
      <c r="K3074" s="37">
        <v>0</v>
      </c>
      <c r="L3074" s="37">
        <v>6911.15</v>
      </c>
      <c r="M3074" s="37">
        <v>6911.15</v>
      </c>
      <c r="N3074" s="37">
        <v>6911.15</v>
      </c>
      <c r="O3074" s="37">
        <v>6911.15</v>
      </c>
      <c r="P3074" s="37">
        <v>6911.15</v>
      </c>
      <c r="Q3074" s="37">
        <v>6911.15</v>
      </c>
      <c r="R3074" s="37">
        <v>6911.15</v>
      </c>
      <c r="S3074" s="37">
        <v>6911.15</v>
      </c>
    </row>
    <row r="3075" spans="2:19">
      <c r="B3075" s="6">
        <v>1990</v>
      </c>
      <c r="C3075" s="37">
        <v>9094.11</v>
      </c>
      <c r="D3075" s="37">
        <v>0</v>
      </c>
      <c r="E3075" s="37">
        <v>0</v>
      </c>
      <c r="F3075" s="37">
        <v>0</v>
      </c>
      <c r="G3075" s="37">
        <v>0</v>
      </c>
      <c r="H3075" s="37">
        <v>0</v>
      </c>
      <c r="I3075" s="37">
        <v>0</v>
      </c>
      <c r="J3075" s="37">
        <v>0</v>
      </c>
      <c r="K3075" s="37">
        <v>0</v>
      </c>
      <c r="L3075" s="37">
        <v>9094.11</v>
      </c>
      <c r="M3075" s="37">
        <v>9094.11</v>
      </c>
      <c r="N3075" s="37">
        <v>9094.11</v>
      </c>
      <c r="O3075" s="37">
        <v>9094.11</v>
      </c>
      <c r="P3075" s="37">
        <v>9094.11</v>
      </c>
      <c r="Q3075" s="37">
        <v>9094.11</v>
      </c>
      <c r="R3075" s="37">
        <v>9094.11</v>
      </c>
      <c r="S3075" s="37">
        <v>9094.11</v>
      </c>
    </row>
    <row r="3076" spans="2:19">
      <c r="B3076" s="6">
        <v>1989</v>
      </c>
      <c r="C3076" s="37">
        <v>12053.829999999998</v>
      </c>
      <c r="D3076" s="37">
        <v>0</v>
      </c>
      <c r="E3076" s="37">
        <v>0</v>
      </c>
      <c r="F3076" s="37">
        <v>0</v>
      </c>
      <c r="G3076" s="37">
        <v>0</v>
      </c>
      <c r="H3076" s="37">
        <v>0</v>
      </c>
      <c r="I3076" s="37">
        <v>0</v>
      </c>
      <c r="J3076" s="37">
        <v>0</v>
      </c>
      <c r="K3076" s="37">
        <v>0</v>
      </c>
      <c r="L3076" s="37">
        <v>12053.829999999998</v>
      </c>
      <c r="M3076" s="37">
        <v>12053.829999999998</v>
      </c>
      <c r="N3076" s="37">
        <v>12053.829999999998</v>
      </c>
      <c r="O3076" s="37">
        <v>12053.829999999998</v>
      </c>
      <c r="P3076" s="37">
        <v>12053.829999999998</v>
      </c>
      <c r="Q3076" s="37">
        <v>12053.829999999998</v>
      </c>
      <c r="R3076" s="37">
        <v>12053.829999999998</v>
      </c>
      <c r="S3076" s="37">
        <v>12053.829999999998</v>
      </c>
    </row>
    <row r="3077" spans="2:19">
      <c r="B3077" s="6">
        <v>1988</v>
      </c>
      <c r="C3077" s="37">
        <v>12307.31</v>
      </c>
      <c r="D3077" s="37">
        <v>0</v>
      </c>
      <c r="E3077" s="37">
        <v>0</v>
      </c>
      <c r="F3077" s="37">
        <v>0</v>
      </c>
      <c r="G3077" s="37">
        <v>0</v>
      </c>
      <c r="H3077" s="37">
        <v>0</v>
      </c>
      <c r="I3077" s="37">
        <v>0</v>
      </c>
      <c r="J3077" s="37">
        <v>0</v>
      </c>
      <c r="K3077" s="37">
        <v>0</v>
      </c>
      <c r="L3077" s="37">
        <v>12307.31</v>
      </c>
      <c r="M3077" s="37">
        <v>12307.31</v>
      </c>
      <c r="N3077" s="37">
        <v>12307.31</v>
      </c>
      <c r="O3077" s="37">
        <v>12307.31</v>
      </c>
      <c r="P3077" s="37">
        <v>12307.31</v>
      </c>
      <c r="Q3077" s="37">
        <v>12307.31</v>
      </c>
      <c r="R3077" s="37">
        <v>12307.31</v>
      </c>
      <c r="S3077" s="37">
        <v>12307.31</v>
      </c>
    </row>
    <row r="3078" spans="2:19">
      <c r="B3078" s="6">
        <v>1987</v>
      </c>
      <c r="C3078" s="37">
        <v>6351.96</v>
      </c>
      <c r="D3078" s="37">
        <v>0</v>
      </c>
      <c r="E3078" s="37">
        <v>0</v>
      </c>
      <c r="F3078" s="37">
        <v>0</v>
      </c>
      <c r="G3078" s="37">
        <v>0</v>
      </c>
      <c r="H3078" s="37">
        <v>0</v>
      </c>
      <c r="I3078" s="37">
        <v>0</v>
      </c>
      <c r="J3078" s="37">
        <v>0</v>
      </c>
      <c r="K3078" s="37">
        <v>0</v>
      </c>
      <c r="L3078" s="37">
        <v>6351.96</v>
      </c>
      <c r="M3078" s="37">
        <v>6351.96</v>
      </c>
      <c r="N3078" s="37">
        <v>6351.96</v>
      </c>
      <c r="O3078" s="37">
        <v>6351.96</v>
      </c>
      <c r="P3078" s="37">
        <v>6351.96</v>
      </c>
      <c r="Q3078" s="37">
        <v>6351.96</v>
      </c>
      <c r="R3078" s="37">
        <v>6351.96</v>
      </c>
      <c r="S3078" s="37">
        <v>6351.96</v>
      </c>
    </row>
    <row r="3079" spans="2:19">
      <c r="B3079" s="6">
        <v>1986</v>
      </c>
      <c r="C3079" s="37">
        <v>12865.060000000001</v>
      </c>
      <c r="D3079" s="37">
        <v>0</v>
      </c>
      <c r="E3079" s="37">
        <v>0</v>
      </c>
      <c r="F3079" s="37">
        <v>0</v>
      </c>
      <c r="G3079" s="37">
        <v>0</v>
      </c>
      <c r="H3079" s="37">
        <v>0</v>
      </c>
      <c r="I3079" s="37">
        <v>0</v>
      </c>
      <c r="J3079" s="37">
        <v>0</v>
      </c>
      <c r="K3079" s="37">
        <v>0</v>
      </c>
      <c r="L3079" s="37">
        <v>12865.060000000001</v>
      </c>
      <c r="M3079" s="37">
        <v>12865.060000000001</v>
      </c>
      <c r="N3079" s="37">
        <v>12865.060000000001</v>
      </c>
      <c r="O3079" s="37">
        <v>12865.060000000001</v>
      </c>
      <c r="P3079" s="37">
        <v>12865.060000000001</v>
      </c>
      <c r="Q3079" s="37">
        <v>12865.060000000001</v>
      </c>
      <c r="R3079" s="37">
        <v>12865.060000000001</v>
      </c>
      <c r="S3079" s="37">
        <v>12865.060000000001</v>
      </c>
    </row>
    <row r="3080" spans="2:19">
      <c r="B3080" s="6">
        <v>1985</v>
      </c>
      <c r="C3080" s="37">
        <v>13162.960000000001</v>
      </c>
      <c r="D3080" s="37">
        <v>0</v>
      </c>
      <c r="E3080" s="37">
        <v>0</v>
      </c>
      <c r="F3080" s="37">
        <v>0</v>
      </c>
      <c r="G3080" s="37">
        <v>0</v>
      </c>
      <c r="H3080" s="37">
        <v>0</v>
      </c>
      <c r="I3080" s="37">
        <v>0</v>
      </c>
      <c r="J3080" s="37">
        <v>0</v>
      </c>
      <c r="K3080" s="37">
        <v>0</v>
      </c>
      <c r="L3080" s="37">
        <v>13162.960000000001</v>
      </c>
      <c r="M3080" s="37">
        <v>131934.79999999999</v>
      </c>
      <c r="N3080" s="37">
        <v>131934.79999999999</v>
      </c>
      <c r="O3080" s="37">
        <v>131934.79999999999</v>
      </c>
      <c r="P3080" s="37">
        <v>131934.79999999999</v>
      </c>
      <c r="Q3080" s="37">
        <v>131934.79999999999</v>
      </c>
      <c r="R3080" s="37">
        <v>131934.79999999999</v>
      </c>
      <c r="S3080" s="37">
        <v>131934.79999999999</v>
      </c>
    </row>
    <row r="3081" spans="2:19">
      <c r="B3081" s="6">
        <v>1984</v>
      </c>
      <c r="C3081" s="37">
        <v>9058.3100000000013</v>
      </c>
      <c r="D3081" s="37">
        <v>0</v>
      </c>
      <c r="E3081" s="37">
        <v>0</v>
      </c>
      <c r="F3081" s="37">
        <v>0</v>
      </c>
      <c r="G3081" s="37">
        <v>0</v>
      </c>
      <c r="H3081" s="37">
        <v>0</v>
      </c>
      <c r="I3081" s="37">
        <v>0</v>
      </c>
      <c r="J3081" s="37">
        <v>0</v>
      </c>
      <c r="K3081" s="37">
        <v>0</v>
      </c>
      <c r="L3081" s="37">
        <v>9058.3100000000013</v>
      </c>
      <c r="M3081" s="37">
        <v>91850.599999999991</v>
      </c>
      <c r="N3081" s="37">
        <v>91850.599999999991</v>
      </c>
      <c r="O3081" s="37">
        <v>91850.599999999991</v>
      </c>
      <c r="P3081" s="37">
        <v>91850.599999999991</v>
      </c>
      <c r="Q3081" s="37">
        <v>91850.599999999991</v>
      </c>
      <c r="R3081" s="37">
        <v>91850.599999999991</v>
      </c>
      <c r="S3081" s="37">
        <v>91850.599999999991</v>
      </c>
    </row>
    <row r="3082" spans="2:19">
      <c r="B3082" s="6">
        <v>1983</v>
      </c>
      <c r="C3082" s="37">
        <v>14445.37</v>
      </c>
      <c r="D3082" s="37">
        <v>0</v>
      </c>
      <c r="E3082" s="37">
        <v>0</v>
      </c>
      <c r="F3082" s="37">
        <v>0</v>
      </c>
      <c r="G3082" s="37">
        <v>0</v>
      </c>
      <c r="H3082" s="37">
        <v>0</v>
      </c>
      <c r="I3082" s="37">
        <v>0</v>
      </c>
      <c r="J3082" s="37">
        <v>0</v>
      </c>
      <c r="K3082" s="37">
        <v>0</v>
      </c>
      <c r="L3082" s="37">
        <v>14445.37</v>
      </c>
      <c r="M3082" s="37">
        <v>14445.37</v>
      </c>
      <c r="N3082" s="37">
        <v>14445.37</v>
      </c>
      <c r="O3082" s="37">
        <v>14445.37</v>
      </c>
      <c r="P3082" s="37">
        <v>14445.37</v>
      </c>
      <c r="Q3082" s="37">
        <v>14445.37</v>
      </c>
      <c r="R3082" s="37">
        <v>14445.37</v>
      </c>
      <c r="S3082" s="37">
        <v>14445.37</v>
      </c>
    </row>
    <row r="3083" spans="2:19">
      <c r="B3083" s="6">
        <v>1982</v>
      </c>
      <c r="C3083" s="37">
        <v>12501.1</v>
      </c>
      <c r="D3083" s="37">
        <v>0</v>
      </c>
      <c r="E3083" s="37">
        <v>0</v>
      </c>
      <c r="F3083" s="37">
        <v>0</v>
      </c>
      <c r="G3083" s="37">
        <v>0</v>
      </c>
      <c r="H3083" s="37">
        <v>0</v>
      </c>
      <c r="I3083" s="37">
        <v>0</v>
      </c>
      <c r="J3083" s="37">
        <v>0</v>
      </c>
      <c r="K3083" s="37">
        <v>0</v>
      </c>
      <c r="L3083" s="37">
        <v>12501.1</v>
      </c>
      <c r="M3083" s="37">
        <v>12501.1</v>
      </c>
      <c r="N3083" s="37">
        <v>12501.1</v>
      </c>
      <c r="O3083" s="37">
        <v>12501.1</v>
      </c>
      <c r="P3083" s="37">
        <v>12501.1</v>
      </c>
      <c r="Q3083" s="37">
        <v>12501.1</v>
      </c>
      <c r="R3083" s="37">
        <v>12501.1</v>
      </c>
      <c r="S3083" s="37">
        <v>12501.1</v>
      </c>
    </row>
    <row r="3084" spans="2:19">
      <c r="B3084" s="6">
        <v>1981</v>
      </c>
      <c r="C3084" s="37">
        <v>14423.119999999999</v>
      </c>
      <c r="D3084" s="37">
        <v>0</v>
      </c>
      <c r="E3084" s="37">
        <v>0</v>
      </c>
      <c r="F3084" s="37">
        <v>0</v>
      </c>
      <c r="G3084" s="37">
        <v>0</v>
      </c>
      <c r="H3084" s="37">
        <v>0</v>
      </c>
      <c r="I3084" s="37">
        <v>0</v>
      </c>
      <c r="J3084" s="37">
        <v>0</v>
      </c>
      <c r="K3084" s="37">
        <v>0</v>
      </c>
      <c r="L3084" s="37">
        <v>14423.119999999999</v>
      </c>
      <c r="M3084" s="37">
        <v>14423.119999999999</v>
      </c>
      <c r="N3084" s="37">
        <v>14423.119999999999</v>
      </c>
      <c r="O3084" s="37">
        <v>14423.119999999999</v>
      </c>
      <c r="P3084" s="37">
        <v>14423.119999999999</v>
      </c>
      <c r="Q3084" s="37">
        <v>14423.119999999999</v>
      </c>
      <c r="R3084" s="37">
        <v>14423.119999999999</v>
      </c>
      <c r="S3084" s="37">
        <v>14423.119999999999</v>
      </c>
    </row>
    <row r="3085" spans="2:19">
      <c r="B3085" s="6">
        <v>1980</v>
      </c>
      <c r="C3085" s="37">
        <v>20720.7</v>
      </c>
      <c r="D3085" s="37">
        <v>0</v>
      </c>
      <c r="E3085" s="37">
        <v>0</v>
      </c>
      <c r="F3085" s="37">
        <v>0</v>
      </c>
      <c r="G3085" s="37">
        <v>0</v>
      </c>
      <c r="H3085" s="37">
        <v>0</v>
      </c>
      <c r="I3085" s="37">
        <v>0</v>
      </c>
      <c r="J3085" s="37">
        <v>0</v>
      </c>
      <c r="K3085" s="37">
        <v>0</v>
      </c>
      <c r="L3085" s="37">
        <v>19816.170000000002</v>
      </c>
      <c r="M3085" s="37">
        <v>19816.170000000002</v>
      </c>
      <c r="N3085" s="37">
        <v>19816.170000000002</v>
      </c>
      <c r="O3085" s="37">
        <v>19816.170000000002</v>
      </c>
      <c r="P3085" s="37">
        <v>19816.170000000002</v>
      </c>
      <c r="Q3085" s="37">
        <v>19816.170000000002</v>
      </c>
      <c r="R3085" s="37">
        <v>19816.170000000002</v>
      </c>
      <c r="S3085" s="37">
        <v>19816.170000000002</v>
      </c>
    </row>
    <row r="3086" spans="2:19">
      <c r="B3086" s="6">
        <v>1979</v>
      </c>
      <c r="C3086" s="37">
        <v>14489.789999999999</v>
      </c>
      <c r="D3086" s="37">
        <v>0</v>
      </c>
      <c r="E3086" s="37">
        <v>0</v>
      </c>
      <c r="F3086" s="37">
        <v>0</v>
      </c>
      <c r="G3086" s="37">
        <v>0</v>
      </c>
      <c r="H3086" s="37">
        <v>0</v>
      </c>
      <c r="I3086" s="37">
        <v>0</v>
      </c>
      <c r="J3086" s="37">
        <v>0</v>
      </c>
      <c r="K3086" s="37">
        <v>0</v>
      </c>
      <c r="L3086" s="37">
        <v>14489.789999999999</v>
      </c>
      <c r="M3086" s="37">
        <v>14489.789999999999</v>
      </c>
      <c r="N3086" s="37">
        <v>14489.789999999999</v>
      </c>
      <c r="O3086" s="37">
        <v>14489.789999999999</v>
      </c>
      <c r="P3086" s="37">
        <v>14489.789999999999</v>
      </c>
      <c r="Q3086" s="37">
        <v>14489.789999999999</v>
      </c>
      <c r="R3086" s="37">
        <v>14489.789999999999</v>
      </c>
      <c r="S3086" s="37">
        <v>14489.789999999999</v>
      </c>
    </row>
    <row r="3087" spans="2:19">
      <c r="B3087" s="6">
        <v>1978</v>
      </c>
      <c r="C3087" s="37">
        <v>13773.629999999997</v>
      </c>
      <c r="D3087" s="37">
        <v>0</v>
      </c>
      <c r="E3087" s="37">
        <v>0</v>
      </c>
      <c r="F3087" s="37">
        <v>0</v>
      </c>
      <c r="G3087" s="37">
        <v>0</v>
      </c>
      <c r="H3087" s="37">
        <v>0</v>
      </c>
      <c r="I3087" s="37">
        <v>0</v>
      </c>
      <c r="J3087" s="37">
        <v>0</v>
      </c>
      <c r="K3087" s="37">
        <v>0</v>
      </c>
      <c r="L3087" s="37">
        <v>13773.629999999997</v>
      </c>
      <c r="M3087" s="37">
        <v>13773.629999999997</v>
      </c>
      <c r="N3087" s="37">
        <v>13773.629999999997</v>
      </c>
      <c r="O3087" s="37">
        <v>13773.629999999997</v>
      </c>
      <c r="P3087" s="37">
        <v>13773.629999999997</v>
      </c>
      <c r="Q3087" s="37">
        <v>13773.629999999997</v>
      </c>
      <c r="R3087" s="37">
        <v>13773.629999999997</v>
      </c>
      <c r="S3087" s="37">
        <v>13773.629999999997</v>
      </c>
    </row>
    <row r="3088" spans="2:19">
      <c r="B3088" s="6">
        <v>1977</v>
      </c>
      <c r="C3088" s="37">
        <v>21155.55</v>
      </c>
      <c r="D3088" s="37">
        <v>0</v>
      </c>
      <c r="E3088" s="37">
        <v>0</v>
      </c>
      <c r="F3088" s="37">
        <v>0</v>
      </c>
      <c r="G3088" s="37">
        <v>0</v>
      </c>
      <c r="H3088" s="37">
        <v>0</v>
      </c>
      <c r="I3088" s="37">
        <v>0</v>
      </c>
      <c r="J3088" s="37">
        <v>0</v>
      </c>
      <c r="K3088" s="37">
        <v>0</v>
      </c>
      <c r="L3088" s="37">
        <v>21155.55</v>
      </c>
      <c r="M3088" s="37">
        <v>21155.55</v>
      </c>
      <c r="N3088" s="37">
        <v>21155.55</v>
      </c>
      <c r="O3088" s="37">
        <v>21155.55</v>
      </c>
      <c r="P3088" s="37">
        <v>21155.55</v>
      </c>
      <c r="Q3088" s="37">
        <v>21155.55</v>
      </c>
      <c r="R3088" s="37">
        <v>21155.55</v>
      </c>
      <c r="S3088" s="37">
        <v>21155.55</v>
      </c>
    </row>
    <row r="3089" spans="2:19">
      <c r="B3089" s="6">
        <v>1976</v>
      </c>
      <c r="C3089" s="37">
        <v>30413.289999999997</v>
      </c>
      <c r="D3089" s="37">
        <v>0</v>
      </c>
      <c r="E3089" s="37">
        <v>0</v>
      </c>
      <c r="F3089" s="37">
        <v>0</v>
      </c>
      <c r="G3089" s="37">
        <v>0</v>
      </c>
      <c r="H3089" s="37">
        <v>0</v>
      </c>
      <c r="I3089" s="37">
        <v>0</v>
      </c>
      <c r="J3089" s="37">
        <v>0</v>
      </c>
      <c r="K3089" s="37">
        <v>0</v>
      </c>
      <c r="L3089" s="37">
        <v>30413.289999999997</v>
      </c>
      <c r="M3089" s="37">
        <v>30413.289999999997</v>
      </c>
      <c r="N3089" s="37">
        <v>30413.289999999997</v>
      </c>
      <c r="O3089" s="37">
        <v>30413.289999999997</v>
      </c>
      <c r="P3089" s="37">
        <v>30413.289999999997</v>
      </c>
      <c r="Q3089" s="37">
        <v>30413.289999999997</v>
      </c>
      <c r="R3089" s="37">
        <v>30413.289999999997</v>
      </c>
      <c r="S3089" s="37">
        <v>30413.289999999997</v>
      </c>
    </row>
    <row r="3090" spans="2:19">
      <c r="B3090" s="6">
        <v>1975</v>
      </c>
      <c r="C3090" s="37">
        <v>18957.21</v>
      </c>
      <c r="D3090" s="37">
        <v>0</v>
      </c>
      <c r="E3090" s="37">
        <v>0</v>
      </c>
      <c r="F3090" s="37">
        <v>0</v>
      </c>
      <c r="G3090" s="37">
        <v>0</v>
      </c>
      <c r="H3090" s="37">
        <v>0</v>
      </c>
      <c r="I3090" s="37">
        <v>0</v>
      </c>
      <c r="J3090" s="37">
        <v>0</v>
      </c>
      <c r="K3090" s="37">
        <v>0</v>
      </c>
      <c r="L3090" s="37">
        <v>18957.21</v>
      </c>
      <c r="M3090" s="37">
        <v>18957.21</v>
      </c>
      <c r="N3090" s="37">
        <v>18957.21</v>
      </c>
      <c r="O3090" s="37">
        <v>18957.21</v>
      </c>
      <c r="P3090" s="37">
        <v>18957.21</v>
      </c>
      <c r="Q3090" s="37">
        <v>18957.21</v>
      </c>
      <c r="R3090" s="37">
        <v>18957.21</v>
      </c>
      <c r="S3090" s="37">
        <v>18957.21</v>
      </c>
    </row>
    <row r="3091" spans="2:19">
      <c r="B3091" s="6">
        <v>1974</v>
      </c>
      <c r="C3091" s="37">
        <v>26109.51</v>
      </c>
      <c r="D3091" s="37">
        <v>0</v>
      </c>
      <c r="E3091" s="37">
        <v>0</v>
      </c>
      <c r="F3091" s="37">
        <v>0</v>
      </c>
      <c r="G3091" s="37">
        <v>0</v>
      </c>
      <c r="H3091" s="37">
        <v>0</v>
      </c>
      <c r="I3091" s="37">
        <v>0</v>
      </c>
      <c r="J3091" s="37">
        <v>0</v>
      </c>
      <c r="K3091" s="37">
        <v>0</v>
      </c>
      <c r="L3091" s="37">
        <v>26109.51</v>
      </c>
      <c r="M3091" s="37">
        <v>26109.51</v>
      </c>
      <c r="N3091" s="37">
        <v>26109.51</v>
      </c>
      <c r="O3091" s="37">
        <v>26109.51</v>
      </c>
      <c r="P3091" s="37">
        <v>26109.51</v>
      </c>
      <c r="Q3091" s="37">
        <v>26109.51</v>
      </c>
      <c r="R3091" s="37">
        <v>26109.51</v>
      </c>
      <c r="S3091" s="37">
        <v>26109.51</v>
      </c>
    </row>
    <row r="3092" spans="2:19">
      <c r="B3092" s="6">
        <v>1973</v>
      </c>
      <c r="C3092" s="37">
        <v>13687.470000000001</v>
      </c>
      <c r="D3092" s="37">
        <v>0</v>
      </c>
      <c r="E3092" s="37">
        <v>0</v>
      </c>
      <c r="F3092" s="37">
        <v>0</v>
      </c>
      <c r="G3092" s="37">
        <v>0</v>
      </c>
      <c r="H3092" s="37">
        <v>0</v>
      </c>
      <c r="I3092" s="37">
        <v>0</v>
      </c>
      <c r="J3092" s="37">
        <v>0</v>
      </c>
      <c r="K3092" s="37">
        <v>0</v>
      </c>
      <c r="L3092" s="37">
        <v>13687.470000000001</v>
      </c>
      <c r="M3092" s="37">
        <v>13687.470000000001</v>
      </c>
      <c r="N3092" s="37">
        <v>13687.470000000001</v>
      </c>
      <c r="O3092" s="37">
        <v>13687.470000000001</v>
      </c>
      <c r="P3092" s="37">
        <v>13687.470000000001</v>
      </c>
      <c r="Q3092" s="37">
        <v>13687.470000000001</v>
      </c>
      <c r="R3092" s="37">
        <v>13687.470000000001</v>
      </c>
      <c r="S3092" s="37">
        <v>13687.470000000001</v>
      </c>
    </row>
    <row r="3093" spans="2:19">
      <c r="B3093" s="6">
        <v>1972</v>
      </c>
      <c r="C3093" s="37">
        <v>17489.420000000002</v>
      </c>
      <c r="D3093" s="37">
        <v>0</v>
      </c>
      <c r="E3093" s="37">
        <v>0</v>
      </c>
      <c r="F3093" s="37">
        <v>0</v>
      </c>
      <c r="G3093" s="37">
        <v>0</v>
      </c>
      <c r="H3093" s="37">
        <v>0</v>
      </c>
      <c r="I3093" s="37">
        <v>0</v>
      </c>
      <c r="J3093" s="37">
        <v>0</v>
      </c>
      <c r="K3093" s="37">
        <v>0</v>
      </c>
      <c r="L3093" s="37">
        <v>17489.420000000002</v>
      </c>
      <c r="M3093" s="37">
        <v>17489.420000000002</v>
      </c>
      <c r="N3093" s="37">
        <v>17489.420000000002</v>
      </c>
      <c r="O3093" s="37">
        <v>17489.420000000002</v>
      </c>
      <c r="P3093" s="37">
        <v>17489.420000000002</v>
      </c>
      <c r="Q3093" s="37">
        <v>17489.420000000002</v>
      </c>
      <c r="R3093" s="37">
        <v>17489.420000000002</v>
      </c>
      <c r="S3093" s="37">
        <v>17489.420000000002</v>
      </c>
    </row>
    <row r="3094" spans="2:19">
      <c r="B3094" s="6">
        <v>1971</v>
      </c>
      <c r="C3094" s="37">
        <v>17302.379999999997</v>
      </c>
      <c r="D3094" s="37">
        <v>0</v>
      </c>
      <c r="E3094" s="37">
        <v>0</v>
      </c>
      <c r="F3094" s="37">
        <v>0</v>
      </c>
      <c r="G3094" s="37">
        <v>0</v>
      </c>
      <c r="H3094" s="37">
        <v>0</v>
      </c>
      <c r="I3094" s="37">
        <v>0</v>
      </c>
      <c r="J3094" s="37">
        <v>0</v>
      </c>
      <c r="K3094" s="37">
        <v>0</v>
      </c>
      <c r="L3094" s="37">
        <v>17302.379999999997</v>
      </c>
      <c r="M3094" s="37">
        <v>17302.379999999997</v>
      </c>
      <c r="N3094" s="37">
        <v>17302.379999999997</v>
      </c>
      <c r="O3094" s="37">
        <v>17302.379999999997</v>
      </c>
      <c r="P3094" s="37">
        <v>17302.379999999997</v>
      </c>
      <c r="Q3094" s="37">
        <v>17302.379999999997</v>
      </c>
      <c r="R3094" s="37">
        <v>17302.379999999997</v>
      </c>
      <c r="S3094" s="37">
        <v>17302.379999999997</v>
      </c>
    </row>
    <row r="3095" spans="2:19">
      <c r="B3095" s="6">
        <v>1970</v>
      </c>
      <c r="C3095" s="37">
        <v>5349.7800000000007</v>
      </c>
      <c r="D3095" s="37">
        <v>0</v>
      </c>
      <c r="E3095" s="37">
        <v>0</v>
      </c>
      <c r="F3095" s="37">
        <v>0</v>
      </c>
      <c r="G3095" s="37">
        <v>0</v>
      </c>
      <c r="H3095" s="37">
        <v>0</v>
      </c>
      <c r="I3095" s="37">
        <v>0</v>
      </c>
      <c r="J3095" s="37">
        <v>0</v>
      </c>
      <c r="K3095" s="37">
        <v>0</v>
      </c>
      <c r="L3095" s="37">
        <v>5349.7800000000007</v>
      </c>
      <c r="M3095" s="37">
        <v>5349.7800000000007</v>
      </c>
      <c r="N3095" s="37">
        <v>5349.7800000000007</v>
      </c>
      <c r="O3095" s="37">
        <v>5349.7800000000007</v>
      </c>
      <c r="P3095" s="37">
        <v>5349.7800000000007</v>
      </c>
      <c r="Q3095" s="37">
        <v>5349.7800000000007</v>
      </c>
      <c r="R3095" s="37">
        <v>5349.7800000000007</v>
      </c>
      <c r="S3095" s="37">
        <v>5349.7800000000007</v>
      </c>
    </row>
    <row r="3096" spans="2:19">
      <c r="B3096" s="6">
        <v>1969</v>
      </c>
      <c r="C3096" s="37">
        <v>6161.24</v>
      </c>
      <c r="D3096" s="37">
        <v>0</v>
      </c>
      <c r="E3096" s="37">
        <v>0</v>
      </c>
      <c r="F3096" s="37">
        <v>0</v>
      </c>
      <c r="G3096" s="37">
        <v>0</v>
      </c>
      <c r="H3096" s="37">
        <v>0</v>
      </c>
      <c r="I3096" s="37">
        <v>0</v>
      </c>
      <c r="J3096" s="37">
        <v>0</v>
      </c>
      <c r="K3096" s="37">
        <v>0</v>
      </c>
      <c r="L3096" s="37">
        <v>6161.24</v>
      </c>
      <c r="M3096" s="37">
        <v>6161.24</v>
      </c>
      <c r="N3096" s="37">
        <v>6161.24</v>
      </c>
      <c r="O3096" s="37">
        <v>6161.24</v>
      </c>
      <c r="P3096" s="37">
        <v>6161.24</v>
      </c>
      <c r="Q3096" s="37">
        <v>6161.24</v>
      </c>
      <c r="R3096" s="37">
        <v>6161.24</v>
      </c>
      <c r="S3096" s="37">
        <v>6161.24</v>
      </c>
    </row>
    <row r="3097" spans="2:19">
      <c r="B3097" s="6">
        <v>1968</v>
      </c>
      <c r="C3097" s="37">
        <v>6509.0999999999995</v>
      </c>
      <c r="D3097" s="37">
        <v>0</v>
      </c>
      <c r="E3097" s="37">
        <v>0</v>
      </c>
      <c r="F3097" s="37">
        <v>0</v>
      </c>
      <c r="G3097" s="37">
        <v>0</v>
      </c>
      <c r="H3097" s="37">
        <v>0</v>
      </c>
      <c r="I3097" s="37">
        <v>0</v>
      </c>
      <c r="J3097" s="37">
        <v>0</v>
      </c>
      <c r="K3097" s="37">
        <v>0</v>
      </c>
      <c r="L3097" s="37">
        <v>6509.0999999999995</v>
      </c>
      <c r="M3097" s="37">
        <v>6509.0999999999995</v>
      </c>
      <c r="N3097" s="37">
        <v>6509.0999999999995</v>
      </c>
      <c r="O3097" s="37">
        <v>6509.0999999999995</v>
      </c>
      <c r="P3097" s="37">
        <v>6509.0999999999995</v>
      </c>
      <c r="Q3097" s="37">
        <v>6509.0999999999995</v>
      </c>
      <c r="R3097" s="37">
        <v>6509.0999999999995</v>
      </c>
      <c r="S3097" s="37">
        <v>6509.0999999999995</v>
      </c>
    </row>
    <row r="3098" spans="2:19">
      <c r="B3098" s="6">
        <v>1967</v>
      </c>
      <c r="C3098" s="37">
        <v>6856.920000000001</v>
      </c>
      <c r="D3098" s="37">
        <v>0</v>
      </c>
      <c r="E3098" s="37">
        <v>0</v>
      </c>
      <c r="F3098" s="37">
        <v>0</v>
      </c>
      <c r="G3098" s="37">
        <v>0</v>
      </c>
      <c r="H3098" s="37">
        <v>0</v>
      </c>
      <c r="I3098" s="37">
        <v>0</v>
      </c>
      <c r="J3098" s="37">
        <v>0</v>
      </c>
      <c r="K3098" s="37">
        <v>0</v>
      </c>
      <c r="L3098" s="37">
        <v>6856.920000000001</v>
      </c>
      <c r="M3098" s="37">
        <v>6856.920000000001</v>
      </c>
      <c r="N3098" s="37">
        <v>6856.920000000001</v>
      </c>
      <c r="O3098" s="37">
        <v>6856.920000000001</v>
      </c>
      <c r="P3098" s="37">
        <v>6856.920000000001</v>
      </c>
      <c r="Q3098" s="37">
        <v>6856.920000000001</v>
      </c>
      <c r="R3098" s="37">
        <v>6856.920000000001</v>
      </c>
      <c r="S3098" s="37">
        <v>6856.920000000001</v>
      </c>
    </row>
    <row r="3099" spans="2:19">
      <c r="B3099" s="6">
        <v>1966</v>
      </c>
      <c r="C3099" s="37">
        <v>6546.27</v>
      </c>
      <c r="D3099" s="37">
        <v>0</v>
      </c>
      <c r="E3099" s="37">
        <v>0</v>
      </c>
      <c r="F3099" s="37">
        <v>0</v>
      </c>
      <c r="G3099" s="37">
        <v>0</v>
      </c>
      <c r="H3099" s="37">
        <v>0</v>
      </c>
      <c r="I3099" s="37">
        <v>0</v>
      </c>
      <c r="J3099" s="37">
        <v>0</v>
      </c>
      <c r="K3099" s="37">
        <v>0</v>
      </c>
      <c r="L3099" s="37">
        <v>6546.27</v>
      </c>
      <c r="M3099" s="37">
        <v>6546.27</v>
      </c>
      <c r="N3099" s="37">
        <v>6546.27</v>
      </c>
      <c r="O3099" s="37">
        <v>6546.27</v>
      </c>
      <c r="P3099" s="37">
        <v>6546.27</v>
      </c>
      <c r="Q3099" s="37">
        <v>6546.27</v>
      </c>
      <c r="R3099" s="37">
        <v>6546.27</v>
      </c>
      <c r="S3099" s="37">
        <v>6546.27</v>
      </c>
    </row>
    <row r="3100" spans="2:19">
      <c r="B3100" s="6">
        <v>1965</v>
      </c>
      <c r="C3100" s="37">
        <v>5312.83</v>
      </c>
      <c r="D3100" s="37">
        <v>0</v>
      </c>
      <c r="E3100" s="37">
        <v>0</v>
      </c>
      <c r="F3100" s="37">
        <v>0</v>
      </c>
      <c r="G3100" s="37">
        <v>0</v>
      </c>
      <c r="H3100" s="37">
        <v>0</v>
      </c>
      <c r="I3100" s="37">
        <v>0</v>
      </c>
      <c r="J3100" s="37">
        <v>0</v>
      </c>
      <c r="K3100" s="37">
        <v>0</v>
      </c>
      <c r="L3100" s="37">
        <v>5312.83</v>
      </c>
      <c r="M3100" s="37">
        <v>5312.83</v>
      </c>
      <c r="N3100" s="37">
        <v>5312.83</v>
      </c>
      <c r="O3100" s="37">
        <v>5312.83</v>
      </c>
      <c r="P3100" s="37">
        <v>5312.83</v>
      </c>
      <c r="Q3100" s="37">
        <v>5312.83</v>
      </c>
      <c r="R3100" s="37">
        <v>5312.83</v>
      </c>
      <c r="S3100" s="37">
        <v>5312.83</v>
      </c>
    </row>
    <row r="3101" spans="2:19">
      <c r="B3101" s="6">
        <v>1964</v>
      </c>
      <c r="C3101" s="37">
        <v>8695.0400000000009</v>
      </c>
      <c r="D3101" s="37">
        <v>0</v>
      </c>
      <c r="E3101" s="37">
        <v>0</v>
      </c>
      <c r="F3101" s="37">
        <v>0</v>
      </c>
      <c r="G3101" s="37">
        <v>0</v>
      </c>
      <c r="H3101" s="37">
        <v>0</v>
      </c>
      <c r="I3101" s="37">
        <v>0</v>
      </c>
      <c r="J3101" s="37">
        <v>0</v>
      </c>
      <c r="K3101" s="37">
        <v>0</v>
      </c>
      <c r="L3101" s="37">
        <v>8695.0400000000009</v>
      </c>
      <c r="M3101" s="37">
        <v>8695.0400000000009</v>
      </c>
      <c r="N3101" s="37">
        <v>8695.0400000000009</v>
      </c>
      <c r="O3101" s="37">
        <v>8695.0400000000009</v>
      </c>
      <c r="P3101" s="37">
        <v>8695.0400000000009</v>
      </c>
      <c r="Q3101" s="37">
        <v>8695.0400000000009</v>
      </c>
      <c r="R3101" s="37">
        <v>8695.0400000000009</v>
      </c>
      <c r="S3101" s="37">
        <v>8695.0400000000009</v>
      </c>
    </row>
    <row r="3102" spans="2:19">
      <c r="B3102" s="6">
        <v>1963</v>
      </c>
      <c r="C3102" s="37">
        <v>9515.9</v>
      </c>
      <c r="D3102" s="37">
        <v>0</v>
      </c>
      <c r="E3102" s="37">
        <v>0</v>
      </c>
      <c r="F3102" s="37">
        <v>0</v>
      </c>
      <c r="G3102" s="37">
        <v>0</v>
      </c>
      <c r="H3102" s="37">
        <v>0</v>
      </c>
      <c r="I3102" s="37">
        <v>0</v>
      </c>
      <c r="J3102" s="37">
        <v>0</v>
      </c>
      <c r="K3102" s="37">
        <v>0</v>
      </c>
      <c r="L3102" s="37">
        <v>9515.9</v>
      </c>
      <c r="M3102" s="37">
        <v>9515.9</v>
      </c>
      <c r="N3102" s="37">
        <v>9515.9</v>
      </c>
      <c r="O3102" s="37">
        <v>9515.9</v>
      </c>
      <c r="P3102" s="37">
        <v>9515.9</v>
      </c>
      <c r="Q3102" s="37">
        <v>9515.9</v>
      </c>
      <c r="R3102" s="37">
        <v>9515.9</v>
      </c>
      <c r="S3102" s="37">
        <v>9515.9</v>
      </c>
    </row>
    <row r="3103" spans="2:19">
      <c r="B3103" s="6">
        <v>1962</v>
      </c>
      <c r="C3103" s="37">
        <v>15329.330000000002</v>
      </c>
      <c r="D3103" s="37">
        <v>0</v>
      </c>
      <c r="E3103" s="37">
        <v>0</v>
      </c>
      <c r="F3103" s="37">
        <v>0</v>
      </c>
      <c r="G3103" s="37">
        <v>0</v>
      </c>
      <c r="H3103" s="37">
        <v>0</v>
      </c>
      <c r="I3103" s="37">
        <v>0</v>
      </c>
      <c r="J3103" s="37">
        <v>0</v>
      </c>
      <c r="K3103" s="37">
        <v>0</v>
      </c>
      <c r="L3103" s="37">
        <v>15329.330000000002</v>
      </c>
      <c r="M3103" s="37">
        <v>15329.330000000002</v>
      </c>
      <c r="N3103" s="37">
        <v>15329.330000000002</v>
      </c>
      <c r="O3103" s="37">
        <v>15329.330000000002</v>
      </c>
      <c r="P3103" s="37">
        <v>15329.330000000002</v>
      </c>
      <c r="Q3103" s="37">
        <v>15329.330000000002</v>
      </c>
      <c r="R3103" s="37">
        <v>15329.330000000002</v>
      </c>
      <c r="S3103" s="37">
        <v>15329.330000000002</v>
      </c>
    </row>
    <row r="3104" spans="2:19">
      <c r="B3104" s="6">
        <v>1961</v>
      </c>
      <c r="C3104" s="37">
        <v>9986.17</v>
      </c>
      <c r="D3104" s="37">
        <v>0</v>
      </c>
      <c r="E3104" s="37">
        <v>0</v>
      </c>
      <c r="F3104" s="37">
        <v>0</v>
      </c>
      <c r="G3104" s="37">
        <v>0</v>
      </c>
      <c r="H3104" s="37">
        <v>0</v>
      </c>
      <c r="I3104" s="37">
        <v>0</v>
      </c>
      <c r="J3104" s="37">
        <v>0</v>
      </c>
      <c r="K3104" s="37">
        <v>0</v>
      </c>
      <c r="L3104" s="37">
        <v>9986.17</v>
      </c>
      <c r="M3104" s="37">
        <v>9986.17</v>
      </c>
      <c r="N3104" s="37">
        <v>9986.17</v>
      </c>
      <c r="O3104" s="37">
        <v>9986.17</v>
      </c>
      <c r="P3104" s="37">
        <v>9986.17</v>
      </c>
      <c r="Q3104" s="37">
        <v>9986.17</v>
      </c>
      <c r="R3104" s="37">
        <v>9986.17</v>
      </c>
      <c r="S3104" s="37">
        <v>9986.17</v>
      </c>
    </row>
    <row r="3105" spans="2:19">
      <c r="B3105" s="6">
        <v>1960</v>
      </c>
      <c r="C3105" s="37">
        <v>2290.84</v>
      </c>
      <c r="D3105" s="37">
        <v>0</v>
      </c>
      <c r="E3105" s="37">
        <v>0</v>
      </c>
      <c r="F3105" s="37">
        <v>0</v>
      </c>
      <c r="G3105" s="37">
        <v>0</v>
      </c>
      <c r="H3105" s="37">
        <v>0</v>
      </c>
      <c r="I3105" s="37">
        <v>0</v>
      </c>
      <c r="J3105" s="37">
        <v>0</v>
      </c>
      <c r="K3105" s="37">
        <v>0</v>
      </c>
      <c r="L3105" s="37">
        <v>2290.84</v>
      </c>
      <c r="M3105" s="37">
        <v>2290.84</v>
      </c>
      <c r="N3105" s="37">
        <v>2290.84</v>
      </c>
      <c r="O3105" s="37">
        <v>2290.84</v>
      </c>
      <c r="P3105" s="37">
        <v>2290.84</v>
      </c>
      <c r="Q3105" s="37">
        <v>2290.84</v>
      </c>
      <c r="R3105" s="37">
        <v>2290.84</v>
      </c>
      <c r="S3105" s="37">
        <v>2290.84</v>
      </c>
    </row>
    <row r="3106" spans="2:19">
      <c r="B3106" s="6">
        <v>1959</v>
      </c>
      <c r="C3106" s="37">
        <v>1818.32</v>
      </c>
      <c r="D3106" s="37">
        <v>0</v>
      </c>
      <c r="E3106" s="37">
        <v>0</v>
      </c>
      <c r="F3106" s="37">
        <v>0</v>
      </c>
      <c r="G3106" s="37">
        <v>0</v>
      </c>
      <c r="H3106" s="37">
        <v>0</v>
      </c>
      <c r="I3106" s="37">
        <v>0</v>
      </c>
      <c r="J3106" s="37">
        <v>0</v>
      </c>
      <c r="K3106" s="37">
        <v>0</v>
      </c>
      <c r="L3106" s="37">
        <v>1818.32</v>
      </c>
      <c r="M3106" s="37">
        <v>1818.32</v>
      </c>
      <c r="N3106" s="37">
        <v>1818.32</v>
      </c>
      <c r="O3106" s="37">
        <v>1818.32</v>
      </c>
      <c r="P3106" s="37">
        <v>1818.32</v>
      </c>
      <c r="Q3106" s="37">
        <v>1818.32</v>
      </c>
      <c r="R3106" s="37">
        <v>1818.32</v>
      </c>
      <c r="S3106" s="37">
        <v>1818.32</v>
      </c>
    </row>
    <row r="3107" spans="2:19">
      <c r="B3107" s="6">
        <v>1958</v>
      </c>
      <c r="C3107" s="37">
        <v>2495.6800000000003</v>
      </c>
      <c r="D3107" s="37">
        <v>0</v>
      </c>
      <c r="E3107" s="37">
        <v>0</v>
      </c>
      <c r="F3107" s="37">
        <v>0</v>
      </c>
      <c r="G3107" s="37">
        <v>0</v>
      </c>
      <c r="H3107" s="37">
        <v>0</v>
      </c>
      <c r="I3107" s="37">
        <v>0</v>
      </c>
      <c r="J3107" s="37">
        <v>0</v>
      </c>
      <c r="K3107" s="37">
        <v>0</v>
      </c>
      <c r="L3107" s="37">
        <v>2495.6800000000003</v>
      </c>
      <c r="M3107" s="37">
        <v>2495.6800000000003</v>
      </c>
      <c r="N3107" s="37">
        <v>2495.6800000000003</v>
      </c>
      <c r="O3107" s="37">
        <v>2495.6800000000003</v>
      </c>
      <c r="P3107" s="37">
        <v>2495.6800000000003</v>
      </c>
      <c r="Q3107" s="37">
        <v>2495.6800000000003</v>
      </c>
      <c r="R3107" s="37">
        <v>2495.6800000000003</v>
      </c>
      <c r="S3107" s="37">
        <v>2495.6800000000003</v>
      </c>
    </row>
    <row r="3108" spans="2:19">
      <c r="B3108" s="6">
        <v>1957</v>
      </c>
      <c r="C3108" s="37">
        <v>3359.69</v>
      </c>
      <c r="D3108" s="37">
        <v>0</v>
      </c>
      <c r="E3108" s="37">
        <v>0</v>
      </c>
      <c r="F3108" s="37">
        <v>0</v>
      </c>
      <c r="G3108" s="37">
        <v>0</v>
      </c>
      <c r="H3108" s="37">
        <v>0</v>
      </c>
      <c r="I3108" s="37">
        <v>0</v>
      </c>
      <c r="J3108" s="37">
        <v>0</v>
      </c>
      <c r="K3108" s="37">
        <v>0</v>
      </c>
      <c r="L3108" s="37">
        <v>3359.69</v>
      </c>
      <c r="M3108" s="37">
        <v>3359.69</v>
      </c>
      <c r="N3108" s="37">
        <v>3359.69</v>
      </c>
      <c r="O3108" s="37">
        <v>3359.69</v>
      </c>
      <c r="P3108" s="37">
        <v>3359.69</v>
      </c>
      <c r="Q3108" s="37">
        <v>3359.69</v>
      </c>
      <c r="R3108" s="37">
        <v>3359.69</v>
      </c>
      <c r="S3108" s="37">
        <v>3359.69</v>
      </c>
    </row>
    <row r="3109" spans="2:19">
      <c r="B3109" s="6">
        <v>1956</v>
      </c>
      <c r="C3109" s="37">
        <v>1491.63</v>
      </c>
      <c r="D3109" s="37">
        <v>0</v>
      </c>
      <c r="E3109" s="37">
        <v>0</v>
      </c>
      <c r="F3109" s="37">
        <v>0</v>
      </c>
      <c r="G3109" s="37">
        <v>0</v>
      </c>
      <c r="H3109" s="37">
        <v>0</v>
      </c>
      <c r="I3109" s="37">
        <v>0</v>
      </c>
      <c r="J3109" s="37">
        <v>0</v>
      </c>
      <c r="K3109" s="37">
        <v>0</v>
      </c>
      <c r="L3109" s="37">
        <v>1491.63</v>
      </c>
      <c r="M3109" s="37">
        <v>1491.63</v>
      </c>
      <c r="N3109" s="37">
        <v>1491.63</v>
      </c>
      <c r="O3109" s="37">
        <v>1491.63</v>
      </c>
      <c r="P3109" s="37">
        <v>1491.63</v>
      </c>
      <c r="Q3109" s="37">
        <v>1491.63</v>
      </c>
      <c r="R3109" s="37">
        <v>1491.63</v>
      </c>
      <c r="S3109" s="37">
        <v>1491.63</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440.98</v>
      </c>
      <c r="D3112" s="37">
        <v>0</v>
      </c>
      <c r="E3112" s="37">
        <v>0</v>
      </c>
      <c r="F3112" s="37">
        <v>0</v>
      </c>
      <c r="G3112" s="37">
        <v>0</v>
      </c>
      <c r="H3112" s="37">
        <v>0</v>
      </c>
      <c r="I3112" s="37">
        <v>0</v>
      </c>
      <c r="J3112" s="37">
        <v>0</v>
      </c>
      <c r="K3112" s="37">
        <v>0</v>
      </c>
      <c r="L3112" s="37">
        <v>440.98</v>
      </c>
      <c r="M3112" s="37">
        <v>440.98</v>
      </c>
      <c r="N3112" s="37">
        <v>440.98</v>
      </c>
      <c r="O3112" s="37">
        <v>440.98</v>
      </c>
      <c r="P3112" s="37">
        <v>440.98</v>
      </c>
      <c r="Q3112" s="37">
        <v>440.98</v>
      </c>
      <c r="R3112" s="37">
        <v>440.98</v>
      </c>
      <c r="S3112" s="37">
        <v>440.98</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s="125" customFormat="1">
      <c r="A3136" s="126" t="s">
        <v>136</v>
      </c>
      <c r="B3136" s="122" t="s">
        <v>10</v>
      </c>
      <c r="C3136" s="124">
        <v>486919.02</v>
      </c>
      <c r="D3136" s="124">
        <v>0</v>
      </c>
      <c r="E3136" s="124">
        <v>0</v>
      </c>
      <c r="F3136" s="124">
        <v>0</v>
      </c>
      <c r="G3136" s="124">
        <v>0</v>
      </c>
      <c r="H3136" s="124">
        <v>0</v>
      </c>
      <c r="I3136" s="124">
        <v>0</v>
      </c>
      <c r="J3136" s="124">
        <v>0</v>
      </c>
      <c r="K3136" s="124">
        <v>0</v>
      </c>
      <c r="L3136" s="124">
        <v>486559.93000000005</v>
      </c>
      <c r="M3136" s="124">
        <v>688124.05999999982</v>
      </c>
      <c r="N3136" s="124">
        <v>688124.05999999982</v>
      </c>
      <c r="O3136" s="124">
        <v>688122.54999999981</v>
      </c>
      <c r="P3136" s="124">
        <v>688122.54999999981</v>
      </c>
      <c r="Q3136" s="124">
        <v>688122.54999999981</v>
      </c>
      <c r="R3136" s="124">
        <v>688122.54999999981</v>
      </c>
      <c r="S3136" s="124">
        <v>688122.54999999981</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485079.52999999997</v>
      </c>
    </row>
    <row r="3139" spans="1:19">
      <c r="A3139" s="38"/>
      <c r="B3139" s="6">
        <v>2021</v>
      </c>
      <c r="C3139" s="36"/>
      <c r="D3139" s="36"/>
      <c r="E3139" s="36"/>
      <c r="F3139" s="36"/>
      <c r="G3139" s="36"/>
      <c r="H3139" s="36"/>
      <c r="I3139" s="36"/>
      <c r="J3139" s="36"/>
      <c r="K3139" s="36"/>
      <c r="L3139" s="36"/>
      <c r="M3139" s="36"/>
      <c r="N3139" s="36"/>
      <c r="O3139" s="36"/>
      <c r="P3139" s="36"/>
      <c r="Q3139" s="36"/>
      <c r="R3139" s="37">
        <v>1354487.7899999996</v>
      </c>
      <c r="S3139" s="37">
        <v>1354487.7899999996</v>
      </c>
    </row>
    <row r="3140" spans="1:19">
      <c r="B3140" s="6">
        <v>2020</v>
      </c>
      <c r="C3140" s="36"/>
      <c r="D3140" s="36"/>
      <c r="E3140" s="36"/>
      <c r="F3140" s="36"/>
      <c r="G3140" s="36"/>
      <c r="H3140" s="36"/>
      <c r="I3140" s="36"/>
      <c r="J3140" s="36"/>
      <c r="K3140" s="36"/>
      <c r="L3140" s="36"/>
      <c r="M3140" s="36"/>
      <c r="N3140" s="36"/>
      <c r="O3140" s="36"/>
      <c r="P3140" s="36"/>
      <c r="Q3140" s="37">
        <v>327186.71000000008</v>
      </c>
      <c r="R3140" s="37">
        <v>327186.71000000008</v>
      </c>
      <c r="S3140" s="37">
        <v>327186.71000000008</v>
      </c>
    </row>
    <row r="3141" spans="1:19">
      <c r="A3141" s="40"/>
      <c r="B3141" s="6">
        <v>2019</v>
      </c>
      <c r="C3141" s="36"/>
      <c r="D3141" s="36"/>
      <c r="E3141" s="36"/>
      <c r="F3141" s="36"/>
      <c r="G3141" s="36"/>
      <c r="H3141" s="36"/>
      <c r="I3141" s="36"/>
      <c r="J3141" s="36"/>
      <c r="K3141" s="36"/>
      <c r="L3141" s="36"/>
      <c r="M3141" s="36"/>
      <c r="N3141" s="36"/>
      <c r="O3141" s="36"/>
      <c r="P3141" s="37">
        <v>187471.09000000003</v>
      </c>
      <c r="Q3141" s="37">
        <v>187471.09000000003</v>
      </c>
      <c r="R3141" s="37">
        <v>187471.09000000003</v>
      </c>
      <c r="S3141" s="37">
        <v>187471.09000000003</v>
      </c>
    </row>
    <row r="3142" spans="1:19">
      <c r="A3142" s="40"/>
      <c r="B3142" s="6">
        <v>2018</v>
      </c>
      <c r="C3142" s="36"/>
      <c r="D3142" s="36"/>
      <c r="E3142" s="36"/>
      <c r="F3142" s="36"/>
      <c r="G3142" s="36"/>
      <c r="H3142" s="36"/>
      <c r="I3142" s="36"/>
      <c r="J3142" s="36"/>
      <c r="K3142" s="36"/>
      <c r="L3142" s="36"/>
      <c r="M3142" s="36"/>
      <c r="N3142" s="36"/>
      <c r="O3142" s="37">
        <v>335914.3600000001</v>
      </c>
      <c r="P3142" s="37">
        <v>335914.3600000001</v>
      </c>
      <c r="Q3142" s="37">
        <v>335914.3600000001</v>
      </c>
      <c r="R3142" s="37">
        <v>335914.3600000001</v>
      </c>
      <c r="S3142" s="37">
        <v>335914.3600000001</v>
      </c>
    </row>
    <row r="3143" spans="1:19">
      <c r="A3143" s="40"/>
      <c r="B3143" s="6">
        <v>2017</v>
      </c>
      <c r="C3143" s="36"/>
      <c r="D3143" s="36"/>
      <c r="E3143" s="36"/>
      <c r="F3143" s="36"/>
      <c r="G3143" s="36"/>
      <c r="H3143" s="36"/>
      <c r="I3143" s="36"/>
      <c r="J3143" s="36"/>
      <c r="K3143" s="36"/>
      <c r="L3143" s="36"/>
      <c r="M3143" s="36"/>
      <c r="N3143" s="37">
        <v>132369.16999999998</v>
      </c>
      <c r="O3143" s="37">
        <v>137790.08999999997</v>
      </c>
      <c r="P3143" s="37">
        <v>137790.08999999997</v>
      </c>
      <c r="Q3143" s="37">
        <v>137790.08999999997</v>
      </c>
      <c r="R3143" s="37">
        <v>137790.08999999997</v>
      </c>
      <c r="S3143" s="37">
        <v>137790.08999999997</v>
      </c>
    </row>
    <row r="3144" spans="1:19">
      <c r="B3144" s="6">
        <v>2016</v>
      </c>
      <c r="C3144" s="36"/>
      <c r="D3144" s="36"/>
      <c r="E3144" s="36"/>
      <c r="F3144" s="36"/>
      <c r="G3144" s="36"/>
      <c r="H3144" s="36"/>
      <c r="I3144" s="36"/>
      <c r="J3144" s="36"/>
      <c r="K3144" s="36"/>
      <c r="L3144" s="36"/>
      <c r="M3144" s="37">
        <v>281078.71999999991</v>
      </c>
      <c r="N3144" s="37">
        <v>283789.17999999988</v>
      </c>
      <c r="O3144" s="37">
        <v>281078.71999999991</v>
      </c>
      <c r="P3144" s="37">
        <v>281078.71999999991</v>
      </c>
      <c r="Q3144" s="37">
        <v>281078.71999999991</v>
      </c>
      <c r="R3144" s="37">
        <v>281078.71999999991</v>
      </c>
      <c r="S3144" s="37">
        <v>281078.71999999991</v>
      </c>
    </row>
    <row r="3145" spans="1:19">
      <c r="B3145" s="6">
        <v>2015</v>
      </c>
      <c r="C3145" s="36"/>
      <c r="D3145" s="36"/>
      <c r="E3145" s="36"/>
      <c r="F3145" s="36"/>
      <c r="G3145" s="36"/>
      <c r="H3145" s="36"/>
      <c r="I3145" s="36"/>
      <c r="J3145" s="36"/>
      <c r="K3145" s="36"/>
      <c r="L3145" s="37">
        <v>2599874.8900000006</v>
      </c>
      <c r="M3145" s="37">
        <v>2536634.8400000003</v>
      </c>
      <c r="N3145" s="37">
        <v>2536634.8400000003</v>
      </c>
      <c r="O3145" s="37">
        <v>2536634.8400000003</v>
      </c>
      <c r="P3145" s="37">
        <v>2536634.8400000003</v>
      </c>
      <c r="Q3145" s="37">
        <v>2536634.8400000003</v>
      </c>
      <c r="R3145" s="37">
        <v>2536634.8400000003</v>
      </c>
      <c r="S3145" s="37">
        <v>2536634.8400000003</v>
      </c>
    </row>
    <row r="3146" spans="1:19">
      <c r="B3146" s="6">
        <v>2014</v>
      </c>
      <c r="C3146" s="36"/>
      <c r="D3146" s="36"/>
      <c r="E3146" s="36"/>
      <c r="F3146" s="36"/>
      <c r="G3146" s="36"/>
      <c r="H3146" s="36"/>
      <c r="I3146" s="36"/>
      <c r="J3146" s="36"/>
      <c r="K3146" s="37">
        <v>0</v>
      </c>
      <c r="L3146" s="37">
        <v>1363275.3399999999</v>
      </c>
      <c r="M3146" s="37">
        <v>1355006.06</v>
      </c>
      <c r="N3146" s="37">
        <v>1355006.06</v>
      </c>
      <c r="O3146" s="37">
        <v>1355006.06</v>
      </c>
      <c r="P3146" s="37">
        <v>1355006.06</v>
      </c>
      <c r="Q3146" s="37">
        <v>1355006.06</v>
      </c>
      <c r="R3146" s="37">
        <v>1355006.06</v>
      </c>
      <c r="S3146" s="37">
        <v>1355006.06</v>
      </c>
    </row>
    <row r="3147" spans="1:19">
      <c r="B3147" s="6">
        <v>2013</v>
      </c>
      <c r="C3147" s="36"/>
      <c r="D3147" s="36"/>
      <c r="E3147" s="36"/>
      <c r="F3147" s="36"/>
      <c r="G3147" s="36"/>
      <c r="H3147" s="36"/>
      <c r="I3147" s="36"/>
      <c r="J3147" s="37">
        <v>0</v>
      </c>
      <c r="K3147" s="37">
        <v>0</v>
      </c>
      <c r="L3147" s="37">
        <v>257658.5</v>
      </c>
      <c r="M3147" s="37">
        <v>132480.28</v>
      </c>
      <c r="N3147" s="37">
        <v>132480.28</v>
      </c>
      <c r="O3147" s="37">
        <v>132480.28</v>
      </c>
      <c r="P3147" s="37">
        <v>132480.28</v>
      </c>
      <c r="Q3147" s="37">
        <v>132480.28</v>
      </c>
      <c r="R3147" s="37">
        <v>132480.28</v>
      </c>
      <c r="S3147" s="37">
        <v>132480.28</v>
      </c>
    </row>
    <row r="3148" spans="1:19">
      <c r="B3148" s="6">
        <v>2012</v>
      </c>
      <c r="C3148" s="36"/>
      <c r="D3148" s="36"/>
      <c r="E3148" s="36"/>
      <c r="F3148" s="36"/>
      <c r="G3148" s="36"/>
      <c r="H3148" s="36"/>
      <c r="I3148" s="37">
        <v>0</v>
      </c>
      <c r="J3148" s="37">
        <v>0</v>
      </c>
      <c r="K3148" s="37">
        <v>0</v>
      </c>
      <c r="L3148" s="37">
        <v>474169.10000000003</v>
      </c>
      <c r="M3148" s="37">
        <v>263427.83999999997</v>
      </c>
      <c r="N3148" s="37">
        <v>263427.83999999997</v>
      </c>
      <c r="O3148" s="37">
        <v>263427.83999999997</v>
      </c>
      <c r="P3148" s="37">
        <v>263427.83999999997</v>
      </c>
      <c r="Q3148" s="37">
        <v>263427.83999999997</v>
      </c>
      <c r="R3148" s="37">
        <v>263427.83999999997</v>
      </c>
      <c r="S3148" s="37">
        <v>263427.83999999997</v>
      </c>
    </row>
    <row r="3149" spans="1:19">
      <c r="B3149" s="6">
        <v>2011</v>
      </c>
      <c r="C3149" s="36"/>
      <c r="D3149" s="36"/>
      <c r="E3149" s="36"/>
      <c r="F3149" s="36"/>
      <c r="G3149" s="36"/>
      <c r="H3149" s="37">
        <v>0</v>
      </c>
      <c r="I3149" s="37">
        <v>0</v>
      </c>
      <c r="J3149" s="37">
        <v>0</v>
      </c>
      <c r="K3149" s="37">
        <v>0</v>
      </c>
      <c r="L3149" s="37">
        <v>1702386.7200000002</v>
      </c>
      <c r="M3149" s="37">
        <v>1677229.95</v>
      </c>
      <c r="N3149" s="37">
        <v>1677229.95</v>
      </c>
      <c r="O3149" s="37">
        <v>1674159.56</v>
      </c>
      <c r="P3149" s="37">
        <v>1674159.56</v>
      </c>
      <c r="Q3149" s="37">
        <v>1674159.56</v>
      </c>
      <c r="R3149" s="37">
        <v>1674159.56</v>
      </c>
      <c r="S3149" s="37">
        <v>1674159.56</v>
      </c>
    </row>
    <row r="3150" spans="1:19">
      <c r="B3150" s="6">
        <v>2010</v>
      </c>
      <c r="C3150" s="36"/>
      <c r="D3150" s="36"/>
      <c r="E3150" s="36"/>
      <c r="F3150" s="36"/>
      <c r="G3150" s="37">
        <v>0</v>
      </c>
      <c r="H3150" s="37">
        <v>0</v>
      </c>
      <c r="I3150" s="37">
        <v>0</v>
      </c>
      <c r="J3150" s="37">
        <v>0</v>
      </c>
      <c r="K3150" s="37">
        <v>0</v>
      </c>
      <c r="L3150" s="37">
        <v>2989582.5700000003</v>
      </c>
      <c r="M3150" s="37">
        <v>2970315.49</v>
      </c>
      <c r="N3150" s="37">
        <v>2970315.49</v>
      </c>
      <c r="O3150" s="37">
        <v>2970315.49</v>
      </c>
      <c r="P3150" s="37">
        <v>2970315.49</v>
      </c>
      <c r="Q3150" s="37">
        <v>2970315.49</v>
      </c>
      <c r="R3150" s="37">
        <v>2970315.49</v>
      </c>
      <c r="S3150" s="37">
        <v>2970315.49</v>
      </c>
    </row>
    <row r="3151" spans="1:19">
      <c r="B3151" s="6">
        <v>2009</v>
      </c>
      <c r="C3151" s="36"/>
      <c r="D3151" s="36"/>
      <c r="E3151" s="36"/>
      <c r="F3151" s="37">
        <v>0</v>
      </c>
      <c r="G3151" s="37">
        <v>0</v>
      </c>
      <c r="H3151" s="37">
        <v>0</v>
      </c>
      <c r="I3151" s="37">
        <v>0</v>
      </c>
      <c r="J3151" s="37">
        <v>0</v>
      </c>
      <c r="K3151" s="37">
        <v>0</v>
      </c>
      <c r="L3151" s="37">
        <v>283990.75000000006</v>
      </c>
      <c r="M3151" s="37">
        <v>230169.11000000002</v>
      </c>
      <c r="N3151" s="37">
        <v>230169.11000000002</v>
      </c>
      <c r="O3151" s="37">
        <v>230169.11000000002</v>
      </c>
      <c r="P3151" s="37">
        <v>230169.11000000002</v>
      </c>
      <c r="Q3151" s="37">
        <v>230169.11000000002</v>
      </c>
      <c r="R3151" s="37">
        <v>230169.11000000002</v>
      </c>
      <c r="S3151" s="37">
        <v>230169.11000000002</v>
      </c>
    </row>
    <row r="3152" spans="1:19">
      <c r="B3152" s="6">
        <v>2008</v>
      </c>
      <c r="C3152" s="36"/>
      <c r="D3152" s="36"/>
      <c r="E3152" s="37">
        <v>0</v>
      </c>
      <c r="F3152" s="37">
        <v>0</v>
      </c>
      <c r="G3152" s="37">
        <v>0</v>
      </c>
      <c r="H3152" s="37">
        <v>0</v>
      </c>
      <c r="I3152" s="37">
        <v>0</v>
      </c>
      <c r="J3152" s="37">
        <v>0</v>
      </c>
      <c r="K3152" s="37">
        <v>0</v>
      </c>
      <c r="L3152" s="37">
        <v>360052.80000000005</v>
      </c>
      <c r="M3152" s="37">
        <v>332424.63</v>
      </c>
      <c r="N3152" s="37">
        <v>332424.63</v>
      </c>
      <c r="O3152" s="37">
        <v>332424.63</v>
      </c>
      <c r="P3152" s="37">
        <v>332424.63</v>
      </c>
      <c r="Q3152" s="37">
        <v>332424.63</v>
      </c>
      <c r="R3152" s="37">
        <v>332424.63</v>
      </c>
      <c r="S3152" s="37">
        <v>332424.63</v>
      </c>
    </row>
    <row r="3153" spans="2:19">
      <c r="B3153" s="6">
        <v>2007</v>
      </c>
      <c r="C3153" s="36"/>
      <c r="D3153" s="37">
        <v>0</v>
      </c>
      <c r="E3153" s="37">
        <v>0</v>
      </c>
      <c r="F3153" s="37">
        <v>0</v>
      </c>
      <c r="G3153" s="37">
        <v>0</v>
      </c>
      <c r="H3153" s="37">
        <v>0</v>
      </c>
      <c r="I3153" s="37">
        <v>0</v>
      </c>
      <c r="J3153" s="37">
        <v>0</v>
      </c>
      <c r="K3153" s="37">
        <v>0</v>
      </c>
      <c r="L3153" s="37">
        <v>203241.37</v>
      </c>
      <c r="M3153" s="37">
        <v>140852.21</v>
      </c>
      <c r="N3153" s="37">
        <v>140852.21</v>
      </c>
      <c r="O3153" s="37">
        <v>140853.21</v>
      </c>
      <c r="P3153" s="37">
        <v>140853.21</v>
      </c>
      <c r="Q3153" s="37">
        <v>140853.21</v>
      </c>
      <c r="R3153" s="37">
        <v>140853.21</v>
      </c>
      <c r="S3153" s="37">
        <v>140853.21</v>
      </c>
    </row>
    <row r="3154" spans="2:19">
      <c r="B3154" s="6">
        <v>2006</v>
      </c>
      <c r="C3154" s="37">
        <v>381049.95999999996</v>
      </c>
      <c r="D3154" s="37">
        <v>0</v>
      </c>
      <c r="E3154" s="37">
        <v>0</v>
      </c>
      <c r="F3154" s="37">
        <v>0</v>
      </c>
      <c r="G3154" s="37">
        <v>0</v>
      </c>
      <c r="H3154" s="37">
        <v>0</v>
      </c>
      <c r="I3154" s="37">
        <v>0</v>
      </c>
      <c r="J3154" s="37">
        <v>0</v>
      </c>
      <c r="K3154" s="37">
        <v>0</v>
      </c>
      <c r="L3154" s="37">
        <v>389662.85</v>
      </c>
      <c r="M3154" s="37">
        <v>333049.87000000005</v>
      </c>
      <c r="N3154" s="37">
        <v>333049.87000000005</v>
      </c>
      <c r="O3154" s="37">
        <v>333049.83000000007</v>
      </c>
      <c r="P3154" s="37">
        <v>333049.83000000007</v>
      </c>
      <c r="Q3154" s="37">
        <v>333049.83000000007</v>
      </c>
      <c r="R3154" s="37">
        <v>333049.83000000007</v>
      </c>
      <c r="S3154" s="37">
        <v>333049.83000000007</v>
      </c>
    </row>
    <row r="3155" spans="2:19">
      <c r="B3155" s="6">
        <v>2005</v>
      </c>
      <c r="C3155" s="37">
        <v>134937.63999999998</v>
      </c>
      <c r="D3155" s="37">
        <v>0</v>
      </c>
      <c r="E3155" s="37">
        <v>0</v>
      </c>
      <c r="F3155" s="37">
        <v>0</v>
      </c>
      <c r="G3155" s="37">
        <v>0</v>
      </c>
      <c r="H3155" s="37">
        <v>0</v>
      </c>
      <c r="I3155" s="37">
        <v>0</v>
      </c>
      <c r="J3155" s="37">
        <v>0</v>
      </c>
      <c r="K3155" s="37">
        <v>0</v>
      </c>
      <c r="L3155" s="37">
        <v>188515.36000000002</v>
      </c>
      <c r="M3155" s="37">
        <v>115019.1</v>
      </c>
      <c r="N3155" s="37">
        <v>115019.1</v>
      </c>
      <c r="O3155" s="37">
        <v>115018.74000000002</v>
      </c>
      <c r="P3155" s="37">
        <v>115018.74000000002</v>
      </c>
      <c r="Q3155" s="37">
        <v>115018.74000000002</v>
      </c>
      <c r="R3155" s="37">
        <v>115018.74000000002</v>
      </c>
      <c r="S3155" s="37">
        <v>115018.74000000002</v>
      </c>
    </row>
    <row r="3156" spans="2:19">
      <c r="B3156" s="6">
        <v>2004</v>
      </c>
      <c r="C3156" s="37">
        <v>577322.81999999995</v>
      </c>
      <c r="D3156" s="37">
        <v>0</v>
      </c>
      <c r="E3156" s="37">
        <v>0</v>
      </c>
      <c r="F3156" s="37">
        <v>0</v>
      </c>
      <c r="G3156" s="37">
        <v>0</v>
      </c>
      <c r="H3156" s="37">
        <v>0</v>
      </c>
      <c r="I3156" s="37">
        <v>0</v>
      </c>
      <c r="J3156" s="37">
        <v>0</v>
      </c>
      <c r="K3156" s="37">
        <v>0</v>
      </c>
      <c r="L3156" s="37">
        <v>582990.70000000007</v>
      </c>
      <c r="M3156" s="37">
        <v>551569.17000000004</v>
      </c>
      <c r="N3156" s="37">
        <v>551569.17000000004</v>
      </c>
      <c r="O3156" s="37">
        <v>551569.64</v>
      </c>
      <c r="P3156" s="37">
        <v>551569.64</v>
      </c>
      <c r="Q3156" s="37">
        <v>551569.64</v>
      </c>
      <c r="R3156" s="37">
        <v>551569.64</v>
      </c>
      <c r="S3156" s="37">
        <v>551569.64</v>
      </c>
    </row>
    <row r="3157" spans="2:19">
      <c r="B3157" s="6">
        <v>2003</v>
      </c>
      <c r="C3157" s="37">
        <v>371390.19999999995</v>
      </c>
      <c r="D3157" s="37">
        <v>0</v>
      </c>
      <c r="E3157" s="37">
        <v>0</v>
      </c>
      <c r="F3157" s="37">
        <v>0</v>
      </c>
      <c r="G3157" s="37">
        <v>0</v>
      </c>
      <c r="H3157" s="37">
        <v>0</v>
      </c>
      <c r="I3157" s="37">
        <v>0</v>
      </c>
      <c r="J3157" s="37">
        <v>0</v>
      </c>
      <c r="K3157" s="37">
        <v>0</v>
      </c>
      <c r="L3157" s="37">
        <v>428791.20999999996</v>
      </c>
      <c r="M3157" s="37">
        <v>362392.33999999997</v>
      </c>
      <c r="N3157" s="37">
        <v>362392.33999999997</v>
      </c>
      <c r="O3157" s="37">
        <v>352541.39999999997</v>
      </c>
      <c r="P3157" s="37">
        <v>352541.39999999997</v>
      </c>
      <c r="Q3157" s="37">
        <v>352541.39999999997</v>
      </c>
      <c r="R3157" s="37">
        <v>352541.39999999997</v>
      </c>
      <c r="S3157" s="37">
        <v>352541.39999999997</v>
      </c>
    </row>
    <row r="3158" spans="2:19">
      <c r="B3158" s="6">
        <v>2002</v>
      </c>
      <c r="C3158" s="37">
        <v>355291.62</v>
      </c>
      <c r="D3158" s="37">
        <v>0</v>
      </c>
      <c r="E3158" s="37">
        <v>0</v>
      </c>
      <c r="F3158" s="37">
        <v>0</v>
      </c>
      <c r="G3158" s="37">
        <v>0</v>
      </c>
      <c r="H3158" s="37">
        <v>0</v>
      </c>
      <c r="I3158" s="37">
        <v>0</v>
      </c>
      <c r="J3158" s="37">
        <v>0</v>
      </c>
      <c r="K3158" s="37">
        <v>0</v>
      </c>
      <c r="L3158" s="37">
        <v>447448.2300000001</v>
      </c>
      <c r="M3158" s="37">
        <v>390636.49999999994</v>
      </c>
      <c r="N3158" s="37">
        <v>390636.49999999994</v>
      </c>
      <c r="O3158" s="37">
        <v>390636.76999999996</v>
      </c>
      <c r="P3158" s="37">
        <v>390636.76999999996</v>
      </c>
      <c r="Q3158" s="37">
        <v>390636.76999999996</v>
      </c>
      <c r="R3158" s="37">
        <v>390636.76999999996</v>
      </c>
      <c r="S3158" s="37">
        <v>390636.76999999996</v>
      </c>
    </row>
    <row r="3159" spans="2:19">
      <c r="B3159" s="6">
        <v>2001</v>
      </c>
      <c r="C3159" s="37">
        <v>216680.05000000002</v>
      </c>
      <c r="D3159" s="37">
        <v>0</v>
      </c>
      <c r="E3159" s="37">
        <v>0</v>
      </c>
      <c r="F3159" s="37">
        <v>0</v>
      </c>
      <c r="G3159" s="37">
        <v>0</v>
      </c>
      <c r="H3159" s="37">
        <v>0</v>
      </c>
      <c r="I3159" s="37">
        <v>0</v>
      </c>
      <c r="J3159" s="37">
        <v>0</v>
      </c>
      <c r="K3159" s="37">
        <v>0</v>
      </c>
      <c r="L3159" s="37">
        <v>183589.63000000003</v>
      </c>
      <c r="M3159" s="37">
        <v>180668.65000000002</v>
      </c>
      <c r="N3159" s="37">
        <v>180668.65000000002</v>
      </c>
      <c r="O3159" s="37">
        <v>175555.45</v>
      </c>
      <c r="P3159" s="37">
        <v>175555.45</v>
      </c>
      <c r="Q3159" s="37">
        <v>175555.45</v>
      </c>
      <c r="R3159" s="37">
        <v>175555.45</v>
      </c>
      <c r="S3159" s="37">
        <v>175555.45</v>
      </c>
    </row>
    <row r="3160" spans="2:19">
      <c r="B3160" s="6">
        <v>2000</v>
      </c>
      <c r="C3160" s="37">
        <v>226271.17999999996</v>
      </c>
      <c r="D3160" s="37">
        <v>0</v>
      </c>
      <c r="E3160" s="37">
        <v>0</v>
      </c>
      <c r="F3160" s="37">
        <v>0</v>
      </c>
      <c r="G3160" s="37">
        <v>0</v>
      </c>
      <c r="H3160" s="37">
        <v>0</v>
      </c>
      <c r="I3160" s="37">
        <v>0</v>
      </c>
      <c r="J3160" s="37">
        <v>0</v>
      </c>
      <c r="K3160" s="37">
        <v>0</v>
      </c>
      <c r="L3160" s="37">
        <v>210126.88999999996</v>
      </c>
      <c r="M3160" s="37">
        <v>201948.69999999995</v>
      </c>
      <c r="N3160" s="37">
        <v>201948.69999999995</v>
      </c>
      <c r="O3160" s="37">
        <v>201948.69999999995</v>
      </c>
      <c r="P3160" s="37">
        <v>201948.69999999995</v>
      </c>
      <c r="Q3160" s="37">
        <v>201948.69999999995</v>
      </c>
      <c r="R3160" s="37">
        <v>201948.69999999995</v>
      </c>
      <c r="S3160" s="37">
        <v>201948.69999999995</v>
      </c>
    </row>
    <row r="3161" spans="2:19">
      <c r="B3161" s="6">
        <v>1999</v>
      </c>
      <c r="C3161" s="37">
        <v>232193.71000000002</v>
      </c>
      <c r="D3161" s="37">
        <v>0</v>
      </c>
      <c r="E3161" s="37">
        <v>0</v>
      </c>
      <c r="F3161" s="37">
        <v>0</v>
      </c>
      <c r="G3161" s="37">
        <v>0</v>
      </c>
      <c r="H3161" s="37">
        <v>0</v>
      </c>
      <c r="I3161" s="37">
        <v>0</v>
      </c>
      <c r="J3161" s="37">
        <v>0</v>
      </c>
      <c r="K3161" s="37">
        <v>0</v>
      </c>
      <c r="L3161" s="37">
        <v>267638.63</v>
      </c>
      <c r="M3161" s="37">
        <v>238487.39000000004</v>
      </c>
      <c r="N3161" s="37">
        <v>238487.39000000004</v>
      </c>
      <c r="O3161" s="37">
        <v>238487.47000000003</v>
      </c>
      <c r="P3161" s="37">
        <v>238487.47000000003</v>
      </c>
      <c r="Q3161" s="37">
        <v>238487.47000000003</v>
      </c>
      <c r="R3161" s="37">
        <v>238487.47000000003</v>
      </c>
      <c r="S3161" s="37">
        <v>238487.47000000003</v>
      </c>
    </row>
    <row r="3162" spans="2:19">
      <c r="B3162" s="6">
        <v>1998</v>
      </c>
      <c r="C3162" s="37">
        <v>153144.69</v>
      </c>
      <c r="D3162" s="37">
        <v>0</v>
      </c>
      <c r="E3162" s="37">
        <v>0</v>
      </c>
      <c r="F3162" s="37">
        <v>0</v>
      </c>
      <c r="G3162" s="37">
        <v>0</v>
      </c>
      <c r="H3162" s="37">
        <v>0</v>
      </c>
      <c r="I3162" s="37">
        <v>0</v>
      </c>
      <c r="J3162" s="37">
        <v>0</v>
      </c>
      <c r="K3162" s="37">
        <v>0</v>
      </c>
      <c r="L3162" s="37">
        <v>168940.36000000002</v>
      </c>
      <c r="M3162" s="37">
        <v>147283.99000000002</v>
      </c>
      <c r="N3162" s="37">
        <v>147283.99000000002</v>
      </c>
      <c r="O3162" s="37">
        <v>138139.39000000001</v>
      </c>
      <c r="P3162" s="37">
        <v>138139.39000000001</v>
      </c>
      <c r="Q3162" s="37">
        <v>138139.39000000001</v>
      </c>
      <c r="R3162" s="37">
        <v>138139.39000000001</v>
      </c>
      <c r="S3162" s="37">
        <v>138139.39000000001</v>
      </c>
    </row>
    <row r="3163" spans="2:19">
      <c r="B3163" s="6">
        <v>1997</v>
      </c>
      <c r="C3163" s="37">
        <v>436836.55999999988</v>
      </c>
      <c r="D3163" s="37">
        <v>0</v>
      </c>
      <c r="E3163" s="37">
        <v>0</v>
      </c>
      <c r="F3163" s="37">
        <v>0</v>
      </c>
      <c r="G3163" s="37">
        <v>0</v>
      </c>
      <c r="H3163" s="37">
        <v>0</v>
      </c>
      <c r="I3163" s="37">
        <v>0</v>
      </c>
      <c r="J3163" s="37">
        <v>0</v>
      </c>
      <c r="K3163" s="37">
        <v>0</v>
      </c>
      <c r="L3163" s="37">
        <v>437671.41999999993</v>
      </c>
      <c r="M3163" s="37">
        <v>427220.9499999999</v>
      </c>
      <c r="N3163" s="37">
        <v>427220.9499999999</v>
      </c>
      <c r="O3163" s="37">
        <v>427220.47999999992</v>
      </c>
      <c r="P3163" s="37">
        <v>427220.47999999992</v>
      </c>
      <c r="Q3163" s="37">
        <v>427220.47999999992</v>
      </c>
      <c r="R3163" s="37">
        <v>427220.47999999992</v>
      </c>
      <c r="S3163" s="37">
        <v>427220.47999999992</v>
      </c>
    </row>
    <row r="3164" spans="2:19">
      <c r="B3164" s="6">
        <v>1996</v>
      </c>
      <c r="C3164" s="37">
        <v>102705.14000000001</v>
      </c>
      <c r="D3164" s="37">
        <v>0</v>
      </c>
      <c r="E3164" s="37">
        <v>0</v>
      </c>
      <c r="F3164" s="37">
        <v>0</v>
      </c>
      <c r="G3164" s="37">
        <v>0</v>
      </c>
      <c r="H3164" s="37">
        <v>0</v>
      </c>
      <c r="I3164" s="37">
        <v>0</v>
      </c>
      <c r="J3164" s="37">
        <v>0</v>
      </c>
      <c r="K3164" s="37">
        <v>0</v>
      </c>
      <c r="L3164" s="37">
        <v>106323.41999999998</v>
      </c>
      <c r="M3164" s="37">
        <v>99085.19</v>
      </c>
      <c r="N3164" s="37">
        <v>99085.19</v>
      </c>
      <c r="O3164" s="37">
        <v>96784.38</v>
      </c>
      <c r="P3164" s="37">
        <v>96784.38</v>
      </c>
      <c r="Q3164" s="37">
        <v>96784.38</v>
      </c>
      <c r="R3164" s="37">
        <v>96784.38</v>
      </c>
      <c r="S3164" s="37">
        <v>96784.38</v>
      </c>
    </row>
    <row r="3165" spans="2:19">
      <c r="B3165" s="6">
        <v>1995</v>
      </c>
      <c r="C3165" s="37">
        <v>179062.39999999999</v>
      </c>
      <c r="D3165" s="37">
        <v>0</v>
      </c>
      <c r="E3165" s="37">
        <v>0</v>
      </c>
      <c r="F3165" s="37">
        <v>0</v>
      </c>
      <c r="G3165" s="37">
        <v>0</v>
      </c>
      <c r="H3165" s="37">
        <v>0</v>
      </c>
      <c r="I3165" s="37">
        <v>0</v>
      </c>
      <c r="J3165" s="37">
        <v>0</v>
      </c>
      <c r="K3165" s="37">
        <v>0</v>
      </c>
      <c r="L3165" s="37">
        <v>137970.35</v>
      </c>
      <c r="M3165" s="37">
        <v>129041.84999999999</v>
      </c>
      <c r="N3165" s="37">
        <v>129041.84999999999</v>
      </c>
      <c r="O3165" s="37">
        <v>129042.34999999996</v>
      </c>
      <c r="P3165" s="37">
        <v>129042.34999999996</v>
      </c>
      <c r="Q3165" s="37">
        <v>129042.34999999996</v>
      </c>
      <c r="R3165" s="37">
        <v>129042.34999999996</v>
      </c>
      <c r="S3165" s="37">
        <v>129042.34999999996</v>
      </c>
    </row>
    <row r="3166" spans="2:19">
      <c r="B3166" s="6">
        <v>1994</v>
      </c>
      <c r="C3166" s="37">
        <v>491582.57999999973</v>
      </c>
      <c r="D3166" s="37">
        <v>0</v>
      </c>
      <c r="E3166" s="37">
        <v>0</v>
      </c>
      <c r="F3166" s="37">
        <v>0</v>
      </c>
      <c r="G3166" s="37">
        <v>0</v>
      </c>
      <c r="H3166" s="37">
        <v>0</v>
      </c>
      <c r="I3166" s="37">
        <v>0</v>
      </c>
      <c r="J3166" s="37">
        <v>0</v>
      </c>
      <c r="K3166" s="37">
        <v>0</v>
      </c>
      <c r="L3166" s="37">
        <v>358939.68999999977</v>
      </c>
      <c r="M3166" s="37">
        <v>346667.05999999988</v>
      </c>
      <c r="N3166" s="37">
        <v>339340.23999999987</v>
      </c>
      <c r="O3166" s="37">
        <v>333446.06999999989</v>
      </c>
      <c r="P3166" s="37">
        <v>333446.06999999989</v>
      </c>
      <c r="Q3166" s="37">
        <v>333446.06999999989</v>
      </c>
      <c r="R3166" s="37">
        <v>333446.06999999989</v>
      </c>
      <c r="S3166" s="37">
        <v>333446.06999999989</v>
      </c>
    </row>
    <row r="3167" spans="2:19">
      <c r="B3167" s="6">
        <v>1993</v>
      </c>
      <c r="C3167" s="37">
        <v>283360.99</v>
      </c>
      <c r="D3167" s="37">
        <v>0</v>
      </c>
      <c r="E3167" s="37">
        <v>0</v>
      </c>
      <c r="F3167" s="37">
        <v>0</v>
      </c>
      <c r="G3167" s="37">
        <v>0</v>
      </c>
      <c r="H3167" s="37">
        <v>0</v>
      </c>
      <c r="I3167" s="37">
        <v>0</v>
      </c>
      <c r="J3167" s="37">
        <v>0</v>
      </c>
      <c r="K3167" s="37">
        <v>0</v>
      </c>
      <c r="L3167" s="37">
        <v>107952.19</v>
      </c>
      <c r="M3167" s="37">
        <v>105067.59999999999</v>
      </c>
      <c r="N3167" s="37">
        <v>101057.21999999999</v>
      </c>
      <c r="O3167" s="37">
        <v>101057.21999999999</v>
      </c>
      <c r="P3167" s="37">
        <v>101057.21999999999</v>
      </c>
      <c r="Q3167" s="37">
        <v>101057.21999999999</v>
      </c>
      <c r="R3167" s="37">
        <v>101057.21999999999</v>
      </c>
      <c r="S3167" s="37">
        <v>101057.21999999999</v>
      </c>
    </row>
    <row r="3168" spans="2:19">
      <c r="B3168" s="6">
        <v>1992</v>
      </c>
      <c r="C3168" s="37">
        <v>228607.62999999998</v>
      </c>
      <c r="D3168" s="37">
        <v>0</v>
      </c>
      <c r="E3168" s="37">
        <v>0</v>
      </c>
      <c r="F3168" s="37">
        <v>0</v>
      </c>
      <c r="G3168" s="37">
        <v>0</v>
      </c>
      <c r="H3168" s="37">
        <v>0</v>
      </c>
      <c r="I3168" s="37">
        <v>0</v>
      </c>
      <c r="J3168" s="37">
        <v>0</v>
      </c>
      <c r="K3168" s="37">
        <v>0</v>
      </c>
      <c r="L3168" s="37">
        <v>225057.84999999995</v>
      </c>
      <c r="M3168" s="37">
        <v>219024.59999999992</v>
      </c>
      <c r="N3168" s="37">
        <v>209390.97999999992</v>
      </c>
      <c r="O3168" s="37">
        <v>207141.29999999996</v>
      </c>
      <c r="P3168" s="37">
        <v>207141.29999999996</v>
      </c>
      <c r="Q3168" s="37">
        <v>207141.29999999996</v>
      </c>
      <c r="R3168" s="37">
        <v>207141.29999999996</v>
      </c>
      <c r="S3168" s="37">
        <v>207141.29999999996</v>
      </c>
    </row>
    <row r="3169" spans="2:19">
      <c r="B3169" s="6">
        <v>1991</v>
      </c>
      <c r="C3169" s="37">
        <v>1322444.98</v>
      </c>
      <c r="D3169" s="37">
        <v>0</v>
      </c>
      <c r="E3169" s="37">
        <v>0</v>
      </c>
      <c r="F3169" s="37">
        <v>0</v>
      </c>
      <c r="G3169" s="37">
        <v>0</v>
      </c>
      <c r="H3169" s="37">
        <v>0</v>
      </c>
      <c r="I3169" s="37">
        <v>0</v>
      </c>
      <c r="J3169" s="37">
        <v>0</v>
      </c>
      <c r="K3169" s="37">
        <v>0</v>
      </c>
      <c r="L3169" s="37">
        <v>1325466.54</v>
      </c>
      <c r="M3169" s="37">
        <v>1315274.06</v>
      </c>
      <c r="N3169" s="37">
        <v>1315274.06</v>
      </c>
      <c r="O3169" s="37">
        <v>1315274.06</v>
      </c>
      <c r="P3169" s="37">
        <v>1315274.06</v>
      </c>
      <c r="Q3169" s="37">
        <v>1315274.06</v>
      </c>
      <c r="R3169" s="37">
        <v>1315274.06</v>
      </c>
      <c r="S3169" s="37">
        <v>1315274.06</v>
      </c>
    </row>
    <row r="3170" spans="2:19">
      <c r="B3170" s="6">
        <v>1990</v>
      </c>
      <c r="C3170" s="37">
        <v>231852.44</v>
      </c>
      <c r="D3170" s="37">
        <v>0</v>
      </c>
      <c r="E3170" s="37">
        <v>0</v>
      </c>
      <c r="F3170" s="37">
        <v>0</v>
      </c>
      <c r="G3170" s="37">
        <v>0</v>
      </c>
      <c r="H3170" s="37">
        <v>0</v>
      </c>
      <c r="I3170" s="37">
        <v>0</v>
      </c>
      <c r="J3170" s="37">
        <v>0</v>
      </c>
      <c r="K3170" s="37">
        <v>0</v>
      </c>
      <c r="L3170" s="37">
        <v>225153.16000000003</v>
      </c>
      <c r="M3170" s="37">
        <v>222698.95</v>
      </c>
      <c r="N3170" s="37">
        <v>222698.95</v>
      </c>
      <c r="O3170" s="37">
        <v>222698.95</v>
      </c>
      <c r="P3170" s="37">
        <v>222698.95</v>
      </c>
      <c r="Q3170" s="37">
        <v>222698.95</v>
      </c>
      <c r="R3170" s="37">
        <v>222698.95</v>
      </c>
      <c r="S3170" s="37">
        <v>222698.95</v>
      </c>
    </row>
    <row r="3171" spans="2:19">
      <c r="B3171" s="6">
        <v>1989</v>
      </c>
      <c r="C3171" s="37">
        <v>1337104.96</v>
      </c>
      <c r="D3171" s="37">
        <v>0</v>
      </c>
      <c r="E3171" s="37">
        <v>0</v>
      </c>
      <c r="F3171" s="37">
        <v>0</v>
      </c>
      <c r="G3171" s="37">
        <v>0</v>
      </c>
      <c r="H3171" s="37">
        <v>0</v>
      </c>
      <c r="I3171" s="37">
        <v>0</v>
      </c>
      <c r="J3171" s="37">
        <v>0</v>
      </c>
      <c r="K3171" s="37">
        <v>0</v>
      </c>
      <c r="L3171" s="37">
        <v>2616418.7800000003</v>
      </c>
      <c r="M3171" s="37">
        <v>2606550.8400000003</v>
      </c>
      <c r="N3171" s="37">
        <v>2606550.8400000003</v>
      </c>
      <c r="O3171" s="37">
        <v>2606550.8400000003</v>
      </c>
      <c r="P3171" s="37">
        <v>2606550.8400000003</v>
      </c>
      <c r="Q3171" s="37">
        <v>2606550.8400000003</v>
      </c>
      <c r="R3171" s="37">
        <v>2606550.8400000003</v>
      </c>
      <c r="S3171" s="37">
        <v>2606550.8400000003</v>
      </c>
    </row>
    <row r="3172" spans="2:19">
      <c r="B3172" s="6">
        <v>1988</v>
      </c>
      <c r="C3172" s="37">
        <v>41078.92</v>
      </c>
      <c r="D3172" s="37">
        <v>0</v>
      </c>
      <c r="E3172" s="37">
        <v>0</v>
      </c>
      <c r="F3172" s="37">
        <v>0</v>
      </c>
      <c r="G3172" s="37">
        <v>0</v>
      </c>
      <c r="H3172" s="37">
        <v>0</v>
      </c>
      <c r="I3172" s="37">
        <v>0</v>
      </c>
      <c r="J3172" s="37">
        <v>0</v>
      </c>
      <c r="K3172" s="37">
        <v>0</v>
      </c>
      <c r="L3172" s="37">
        <v>764762.7</v>
      </c>
      <c r="M3172" s="37">
        <v>755953.01</v>
      </c>
      <c r="N3172" s="37">
        <v>755953.01</v>
      </c>
      <c r="O3172" s="37">
        <v>755953.01</v>
      </c>
      <c r="P3172" s="37">
        <v>755953.01</v>
      </c>
      <c r="Q3172" s="37">
        <v>755953.01</v>
      </c>
      <c r="R3172" s="37">
        <v>755953.01</v>
      </c>
      <c r="S3172" s="37">
        <v>755953.01</v>
      </c>
    </row>
    <row r="3173" spans="2:19">
      <c r="B3173" s="6">
        <v>1987</v>
      </c>
      <c r="C3173" s="37">
        <v>171001.33000000002</v>
      </c>
      <c r="D3173" s="37">
        <v>0</v>
      </c>
      <c r="E3173" s="37">
        <v>0</v>
      </c>
      <c r="F3173" s="37">
        <v>0</v>
      </c>
      <c r="G3173" s="37">
        <v>0</v>
      </c>
      <c r="H3173" s="37">
        <v>0</v>
      </c>
      <c r="I3173" s="37">
        <v>0</v>
      </c>
      <c r="J3173" s="37">
        <v>0</v>
      </c>
      <c r="K3173" s="37">
        <v>0</v>
      </c>
      <c r="L3173" s="37">
        <v>247774.07999999999</v>
      </c>
      <c r="M3173" s="37">
        <v>237832.40999999997</v>
      </c>
      <c r="N3173" s="37">
        <v>237832.40999999997</v>
      </c>
      <c r="O3173" s="37">
        <v>237832.40999999997</v>
      </c>
      <c r="P3173" s="37">
        <v>237832.40999999997</v>
      </c>
      <c r="Q3173" s="37">
        <v>237832.40999999997</v>
      </c>
      <c r="R3173" s="37">
        <v>237832.40999999997</v>
      </c>
      <c r="S3173" s="37">
        <v>237832.40999999997</v>
      </c>
    </row>
    <row r="3174" spans="2:19">
      <c r="B3174" s="6">
        <v>1986</v>
      </c>
      <c r="C3174" s="37">
        <v>67773.710000000021</v>
      </c>
      <c r="D3174" s="37">
        <v>0</v>
      </c>
      <c r="E3174" s="37">
        <v>0</v>
      </c>
      <c r="F3174" s="37">
        <v>0</v>
      </c>
      <c r="G3174" s="37">
        <v>0</v>
      </c>
      <c r="H3174" s="37">
        <v>0</v>
      </c>
      <c r="I3174" s="37">
        <v>0</v>
      </c>
      <c r="J3174" s="37">
        <v>0</v>
      </c>
      <c r="K3174" s="37">
        <v>0</v>
      </c>
      <c r="L3174" s="37">
        <v>101521.47</v>
      </c>
      <c r="M3174" s="37">
        <v>97124.349999999991</v>
      </c>
      <c r="N3174" s="37">
        <v>97124.349999999991</v>
      </c>
      <c r="O3174" s="37">
        <v>97124.349999999991</v>
      </c>
      <c r="P3174" s="37">
        <v>97124.349999999991</v>
      </c>
      <c r="Q3174" s="37">
        <v>97124.349999999991</v>
      </c>
      <c r="R3174" s="37">
        <v>97124.349999999991</v>
      </c>
      <c r="S3174" s="37">
        <v>97124.349999999991</v>
      </c>
    </row>
    <row r="3175" spans="2:19">
      <c r="B3175" s="6">
        <v>1985</v>
      </c>
      <c r="C3175" s="37">
        <v>119999.38</v>
      </c>
      <c r="D3175" s="37">
        <v>0</v>
      </c>
      <c r="E3175" s="37">
        <v>0</v>
      </c>
      <c r="F3175" s="37">
        <v>0</v>
      </c>
      <c r="G3175" s="37">
        <v>0</v>
      </c>
      <c r="H3175" s="37">
        <v>0</v>
      </c>
      <c r="I3175" s="37">
        <v>0</v>
      </c>
      <c r="J3175" s="37">
        <v>0</v>
      </c>
      <c r="K3175" s="37">
        <v>0</v>
      </c>
      <c r="L3175" s="37">
        <v>123205.11000000004</v>
      </c>
      <c r="M3175" s="37">
        <v>115139.4</v>
      </c>
      <c r="N3175" s="37">
        <v>115139.4</v>
      </c>
      <c r="O3175" s="37">
        <v>115139.4</v>
      </c>
      <c r="P3175" s="37">
        <v>115139.4</v>
      </c>
      <c r="Q3175" s="37">
        <v>115139.4</v>
      </c>
      <c r="R3175" s="37">
        <v>115139.4</v>
      </c>
      <c r="S3175" s="37">
        <v>115139.4</v>
      </c>
    </row>
    <row r="3176" spans="2:19">
      <c r="B3176" s="6">
        <v>1984</v>
      </c>
      <c r="C3176" s="37">
        <v>56989.499999999993</v>
      </c>
      <c r="D3176" s="37">
        <v>0</v>
      </c>
      <c r="E3176" s="37">
        <v>0</v>
      </c>
      <c r="F3176" s="37">
        <v>0</v>
      </c>
      <c r="G3176" s="37">
        <v>0</v>
      </c>
      <c r="H3176" s="37">
        <v>0</v>
      </c>
      <c r="I3176" s="37">
        <v>0</v>
      </c>
      <c r="J3176" s="37">
        <v>0</v>
      </c>
      <c r="K3176" s="37">
        <v>0</v>
      </c>
      <c r="L3176" s="37">
        <v>82269.900000000009</v>
      </c>
      <c r="M3176" s="37">
        <v>50923.6</v>
      </c>
      <c r="N3176" s="37">
        <v>50923.6</v>
      </c>
      <c r="O3176" s="37">
        <v>50923.6</v>
      </c>
      <c r="P3176" s="37">
        <v>50923.6</v>
      </c>
      <c r="Q3176" s="37">
        <v>50923.6</v>
      </c>
      <c r="R3176" s="37">
        <v>50923.6</v>
      </c>
      <c r="S3176" s="37">
        <v>50923.6</v>
      </c>
    </row>
    <row r="3177" spans="2:19">
      <c r="B3177" s="6">
        <v>1983</v>
      </c>
      <c r="C3177" s="37">
        <v>163161.76</v>
      </c>
      <c r="D3177" s="37">
        <v>0</v>
      </c>
      <c r="E3177" s="37">
        <v>0</v>
      </c>
      <c r="F3177" s="37">
        <v>0</v>
      </c>
      <c r="G3177" s="37">
        <v>0</v>
      </c>
      <c r="H3177" s="37">
        <v>0</v>
      </c>
      <c r="I3177" s="37">
        <v>0</v>
      </c>
      <c r="J3177" s="37">
        <v>0</v>
      </c>
      <c r="K3177" s="37">
        <v>0</v>
      </c>
      <c r="L3177" s="37">
        <v>195202.67000000004</v>
      </c>
      <c r="M3177" s="37">
        <v>144939.22</v>
      </c>
      <c r="N3177" s="37">
        <v>144939.22</v>
      </c>
      <c r="O3177" s="37">
        <v>144939.22</v>
      </c>
      <c r="P3177" s="37">
        <v>144939.22</v>
      </c>
      <c r="Q3177" s="37">
        <v>144939.22</v>
      </c>
      <c r="R3177" s="37">
        <v>144939.22</v>
      </c>
      <c r="S3177" s="37">
        <v>144939.22</v>
      </c>
    </row>
    <row r="3178" spans="2:19">
      <c r="B3178" s="6">
        <v>1982</v>
      </c>
      <c r="C3178" s="37">
        <v>99884.760000000009</v>
      </c>
      <c r="D3178" s="37">
        <v>0</v>
      </c>
      <c r="E3178" s="37">
        <v>0</v>
      </c>
      <c r="F3178" s="37">
        <v>0</v>
      </c>
      <c r="G3178" s="37">
        <v>0</v>
      </c>
      <c r="H3178" s="37">
        <v>0</v>
      </c>
      <c r="I3178" s="37">
        <v>0</v>
      </c>
      <c r="J3178" s="37">
        <v>0</v>
      </c>
      <c r="K3178" s="37">
        <v>0</v>
      </c>
      <c r="L3178" s="37">
        <v>149281.11000000002</v>
      </c>
      <c r="M3178" s="37">
        <v>85787.33</v>
      </c>
      <c r="N3178" s="37">
        <v>85787.33</v>
      </c>
      <c r="O3178" s="37">
        <v>85787.33</v>
      </c>
      <c r="P3178" s="37">
        <v>85787.33</v>
      </c>
      <c r="Q3178" s="37">
        <v>85787.33</v>
      </c>
      <c r="R3178" s="37">
        <v>85787.33</v>
      </c>
      <c r="S3178" s="37">
        <v>85787.33</v>
      </c>
    </row>
    <row r="3179" spans="2:19">
      <c r="B3179" s="6">
        <v>1981</v>
      </c>
      <c r="C3179" s="37">
        <v>34196.29</v>
      </c>
      <c r="D3179" s="37">
        <v>0</v>
      </c>
      <c r="E3179" s="37">
        <v>0</v>
      </c>
      <c r="F3179" s="37">
        <v>0</v>
      </c>
      <c r="G3179" s="37">
        <v>0</v>
      </c>
      <c r="H3179" s="37">
        <v>0</v>
      </c>
      <c r="I3179" s="37">
        <v>0</v>
      </c>
      <c r="J3179" s="37">
        <v>0</v>
      </c>
      <c r="K3179" s="37">
        <v>0</v>
      </c>
      <c r="L3179" s="37">
        <v>64255.62000000001</v>
      </c>
      <c r="M3179" s="37">
        <v>28441.98</v>
      </c>
      <c r="N3179" s="37">
        <v>28441.98</v>
      </c>
      <c r="O3179" s="37">
        <v>28441.98</v>
      </c>
      <c r="P3179" s="37">
        <v>28441.98</v>
      </c>
      <c r="Q3179" s="37">
        <v>28441.98</v>
      </c>
      <c r="R3179" s="37">
        <v>28441.98</v>
      </c>
      <c r="S3179" s="37">
        <v>28441.98</v>
      </c>
    </row>
    <row r="3180" spans="2:19">
      <c r="B3180" s="6">
        <v>1980</v>
      </c>
      <c r="C3180" s="37">
        <v>152701.06000000003</v>
      </c>
      <c r="D3180" s="37">
        <v>0</v>
      </c>
      <c r="E3180" s="37">
        <v>0</v>
      </c>
      <c r="F3180" s="37">
        <v>0</v>
      </c>
      <c r="G3180" s="37">
        <v>0</v>
      </c>
      <c r="H3180" s="37">
        <v>0</v>
      </c>
      <c r="I3180" s="37">
        <v>0</v>
      </c>
      <c r="J3180" s="37">
        <v>0</v>
      </c>
      <c r="K3180" s="37">
        <v>0</v>
      </c>
      <c r="L3180" s="37">
        <v>92078.540000000008</v>
      </c>
      <c r="M3180" s="37">
        <v>79752.270000000019</v>
      </c>
      <c r="N3180" s="37">
        <v>79752.270000000019</v>
      </c>
      <c r="O3180" s="37">
        <v>79752.270000000019</v>
      </c>
      <c r="P3180" s="37">
        <v>79752.270000000019</v>
      </c>
      <c r="Q3180" s="37">
        <v>79752.270000000019</v>
      </c>
      <c r="R3180" s="37">
        <v>79752.270000000019</v>
      </c>
      <c r="S3180" s="37">
        <v>79752.270000000019</v>
      </c>
    </row>
    <row r="3181" spans="2:19">
      <c r="B3181" s="6">
        <v>1979</v>
      </c>
      <c r="C3181" s="37">
        <v>138758.05000000002</v>
      </c>
      <c r="D3181" s="37">
        <v>0</v>
      </c>
      <c r="E3181" s="37">
        <v>0</v>
      </c>
      <c r="F3181" s="37">
        <v>0</v>
      </c>
      <c r="G3181" s="37">
        <v>0</v>
      </c>
      <c r="H3181" s="37">
        <v>0</v>
      </c>
      <c r="I3181" s="37">
        <v>0</v>
      </c>
      <c r="J3181" s="37">
        <v>0</v>
      </c>
      <c r="K3181" s="37">
        <v>0</v>
      </c>
      <c r="L3181" s="37">
        <v>141030.20000000001</v>
      </c>
      <c r="M3181" s="37">
        <v>112136.99000000002</v>
      </c>
      <c r="N3181" s="37">
        <v>101229.43000000002</v>
      </c>
      <c r="O3181" s="37">
        <v>101229.43000000002</v>
      </c>
      <c r="P3181" s="37">
        <v>101229.43000000002</v>
      </c>
      <c r="Q3181" s="37">
        <v>101229.43000000002</v>
      </c>
      <c r="R3181" s="37">
        <v>101229.43000000002</v>
      </c>
      <c r="S3181" s="37">
        <v>101229.43000000002</v>
      </c>
    </row>
    <row r="3182" spans="2:19">
      <c r="B3182" s="6">
        <v>1978</v>
      </c>
      <c r="C3182" s="37">
        <v>14127.36</v>
      </c>
      <c r="D3182" s="37">
        <v>0</v>
      </c>
      <c r="E3182" s="37">
        <v>0</v>
      </c>
      <c r="F3182" s="37">
        <v>0</v>
      </c>
      <c r="G3182" s="37">
        <v>0</v>
      </c>
      <c r="H3182" s="37">
        <v>0</v>
      </c>
      <c r="I3182" s="37">
        <v>0</v>
      </c>
      <c r="J3182" s="37">
        <v>0</v>
      </c>
      <c r="K3182" s="37">
        <v>0</v>
      </c>
      <c r="L3182" s="37">
        <v>435849.17000000004</v>
      </c>
      <c r="M3182" s="37">
        <v>423721.42000000004</v>
      </c>
      <c r="N3182" s="37">
        <v>423721.42000000004</v>
      </c>
      <c r="O3182" s="37">
        <v>423721.42000000004</v>
      </c>
      <c r="P3182" s="37">
        <v>423721.42000000004</v>
      </c>
      <c r="Q3182" s="37">
        <v>423721.42000000004</v>
      </c>
      <c r="R3182" s="37">
        <v>423721.42000000004</v>
      </c>
      <c r="S3182" s="37">
        <v>423721.42000000004</v>
      </c>
    </row>
    <row r="3183" spans="2:19">
      <c r="B3183" s="6">
        <v>1977</v>
      </c>
      <c r="C3183" s="37">
        <v>60841.509999999995</v>
      </c>
      <c r="D3183" s="37">
        <v>0</v>
      </c>
      <c r="E3183" s="37">
        <v>0</v>
      </c>
      <c r="F3183" s="37">
        <v>0</v>
      </c>
      <c r="G3183" s="37">
        <v>0</v>
      </c>
      <c r="H3183" s="37">
        <v>0</v>
      </c>
      <c r="I3183" s="37">
        <v>0</v>
      </c>
      <c r="J3183" s="37">
        <v>0</v>
      </c>
      <c r="K3183" s="37">
        <v>0</v>
      </c>
      <c r="L3183" s="37">
        <v>50185.270000000004</v>
      </c>
      <c r="M3183" s="37">
        <v>39783.120000000003</v>
      </c>
      <c r="N3183" s="37">
        <v>39783.120000000003</v>
      </c>
      <c r="O3183" s="37">
        <v>39783.120000000003</v>
      </c>
      <c r="P3183" s="37">
        <v>39783.120000000003</v>
      </c>
      <c r="Q3183" s="37">
        <v>39783.120000000003</v>
      </c>
      <c r="R3183" s="37">
        <v>39783.120000000003</v>
      </c>
      <c r="S3183" s="37">
        <v>39783.120000000003</v>
      </c>
    </row>
    <row r="3184" spans="2:19">
      <c r="B3184" s="6">
        <v>1976</v>
      </c>
      <c r="C3184" s="37">
        <v>24788.29</v>
      </c>
      <c r="D3184" s="37">
        <v>0</v>
      </c>
      <c r="E3184" s="37">
        <v>0</v>
      </c>
      <c r="F3184" s="37">
        <v>0</v>
      </c>
      <c r="G3184" s="37">
        <v>0</v>
      </c>
      <c r="H3184" s="37">
        <v>0</v>
      </c>
      <c r="I3184" s="37">
        <v>0</v>
      </c>
      <c r="J3184" s="37">
        <v>0</v>
      </c>
      <c r="K3184" s="37">
        <v>0</v>
      </c>
      <c r="L3184" s="37">
        <v>29149.71</v>
      </c>
      <c r="M3184" s="37">
        <v>25672.93</v>
      </c>
      <c r="N3184" s="37">
        <v>25672.93</v>
      </c>
      <c r="O3184" s="37">
        <v>25672.93</v>
      </c>
      <c r="P3184" s="37">
        <v>25672.93</v>
      </c>
      <c r="Q3184" s="37">
        <v>25672.93</v>
      </c>
      <c r="R3184" s="37">
        <v>25672.93</v>
      </c>
      <c r="S3184" s="37">
        <v>25672.93</v>
      </c>
    </row>
    <row r="3185" spans="2:19">
      <c r="B3185" s="6">
        <v>1975</v>
      </c>
      <c r="C3185" s="37">
        <v>74705.800000000017</v>
      </c>
      <c r="D3185" s="37">
        <v>0</v>
      </c>
      <c r="E3185" s="37">
        <v>0</v>
      </c>
      <c r="F3185" s="37">
        <v>0</v>
      </c>
      <c r="G3185" s="37">
        <v>0</v>
      </c>
      <c r="H3185" s="37">
        <v>0</v>
      </c>
      <c r="I3185" s="37">
        <v>0</v>
      </c>
      <c r="J3185" s="37">
        <v>0</v>
      </c>
      <c r="K3185" s="37">
        <v>0</v>
      </c>
      <c r="L3185" s="37">
        <v>290778.11</v>
      </c>
      <c r="M3185" s="37">
        <v>268665.5</v>
      </c>
      <c r="N3185" s="37">
        <v>268665.5</v>
      </c>
      <c r="O3185" s="37">
        <v>268665.5</v>
      </c>
      <c r="P3185" s="37">
        <v>268665.5</v>
      </c>
      <c r="Q3185" s="37">
        <v>268665.5</v>
      </c>
      <c r="R3185" s="37">
        <v>268665.5</v>
      </c>
      <c r="S3185" s="37">
        <v>268665.5</v>
      </c>
    </row>
    <row r="3186" spans="2:19">
      <c r="B3186" s="6">
        <v>1974</v>
      </c>
      <c r="C3186" s="37">
        <v>84324.680000000008</v>
      </c>
      <c r="D3186" s="37">
        <v>0</v>
      </c>
      <c r="E3186" s="37">
        <v>0</v>
      </c>
      <c r="F3186" s="37">
        <v>0</v>
      </c>
      <c r="G3186" s="37">
        <v>0</v>
      </c>
      <c r="H3186" s="37">
        <v>0</v>
      </c>
      <c r="I3186" s="37">
        <v>0</v>
      </c>
      <c r="J3186" s="37">
        <v>0</v>
      </c>
      <c r="K3186" s="37">
        <v>0</v>
      </c>
      <c r="L3186" s="37">
        <v>91753.420000000013</v>
      </c>
      <c r="M3186" s="37">
        <v>83509.73000000001</v>
      </c>
      <c r="N3186" s="37">
        <v>83509.73000000001</v>
      </c>
      <c r="O3186" s="37">
        <v>83509.73000000001</v>
      </c>
      <c r="P3186" s="37">
        <v>83509.73000000001</v>
      </c>
      <c r="Q3186" s="37">
        <v>83509.73000000001</v>
      </c>
      <c r="R3186" s="37">
        <v>83509.73000000001</v>
      </c>
      <c r="S3186" s="37">
        <v>83509.73000000001</v>
      </c>
    </row>
    <row r="3187" spans="2:19">
      <c r="B3187" s="6">
        <v>1973</v>
      </c>
      <c r="C3187" s="37">
        <v>125996.17</v>
      </c>
      <c r="D3187" s="37">
        <v>0</v>
      </c>
      <c r="E3187" s="37">
        <v>0</v>
      </c>
      <c r="F3187" s="37">
        <v>0</v>
      </c>
      <c r="G3187" s="37">
        <v>0</v>
      </c>
      <c r="H3187" s="37">
        <v>0</v>
      </c>
      <c r="I3187" s="37">
        <v>0</v>
      </c>
      <c r="J3187" s="37">
        <v>0</v>
      </c>
      <c r="K3187" s="37">
        <v>0</v>
      </c>
      <c r="L3187" s="37">
        <v>115297.56</v>
      </c>
      <c r="M3187" s="37">
        <v>99241.700000000012</v>
      </c>
      <c r="N3187" s="37">
        <v>98023.14</v>
      </c>
      <c r="O3187" s="37">
        <v>98023.14</v>
      </c>
      <c r="P3187" s="37">
        <v>98023.14</v>
      </c>
      <c r="Q3187" s="37">
        <v>98023.14</v>
      </c>
      <c r="R3187" s="37">
        <v>98023.14</v>
      </c>
      <c r="S3187" s="37">
        <v>98023.14</v>
      </c>
    </row>
    <row r="3188" spans="2:19">
      <c r="B3188" s="6">
        <v>1972</v>
      </c>
      <c r="C3188" s="37">
        <v>213638.51</v>
      </c>
      <c r="D3188" s="37">
        <v>0</v>
      </c>
      <c r="E3188" s="37">
        <v>0</v>
      </c>
      <c r="F3188" s="37">
        <v>0</v>
      </c>
      <c r="G3188" s="37">
        <v>0</v>
      </c>
      <c r="H3188" s="37">
        <v>0</v>
      </c>
      <c r="I3188" s="37">
        <v>0</v>
      </c>
      <c r="J3188" s="37">
        <v>0</v>
      </c>
      <c r="K3188" s="37">
        <v>0</v>
      </c>
      <c r="L3188" s="37">
        <v>219378.37000000005</v>
      </c>
      <c r="M3188" s="37">
        <v>159257.82</v>
      </c>
      <c r="N3188" s="37">
        <v>151510.52000000002</v>
      </c>
      <c r="O3188" s="37">
        <v>151510.52000000002</v>
      </c>
      <c r="P3188" s="37">
        <v>151510.52000000002</v>
      </c>
      <c r="Q3188" s="37">
        <v>151510.52000000002</v>
      </c>
      <c r="R3188" s="37">
        <v>151510.52000000002</v>
      </c>
      <c r="S3188" s="37">
        <v>151510.52000000002</v>
      </c>
    </row>
    <row r="3189" spans="2:19">
      <c r="B3189" s="6">
        <v>1971</v>
      </c>
      <c r="C3189" s="37">
        <v>158248.19000000003</v>
      </c>
      <c r="D3189" s="37">
        <v>0</v>
      </c>
      <c r="E3189" s="37">
        <v>0</v>
      </c>
      <c r="F3189" s="37">
        <v>0</v>
      </c>
      <c r="G3189" s="37">
        <v>0</v>
      </c>
      <c r="H3189" s="37">
        <v>0</v>
      </c>
      <c r="I3189" s="37">
        <v>0</v>
      </c>
      <c r="J3189" s="37">
        <v>0</v>
      </c>
      <c r="K3189" s="37">
        <v>0</v>
      </c>
      <c r="L3189" s="37">
        <v>368590.76999999996</v>
      </c>
      <c r="M3189" s="37">
        <v>349663.12999999995</v>
      </c>
      <c r="N3189" s="37">
        <v>349663.12999999995</v>
      </c>
      <c r="O3189" s="37">
        <v>349663.12999999995</v>
      </c>
      <c r="P3189" s="37">
        <v>349663.12999999995</v>
      </c>
      <c r="Q3189" s="37">
        <v>349663.12999999995</v>
      </c>
      <c r="R3189" s="37">
        <v>349663.12999999995</v>
      </c>
      <c r="S3189" s="37">
        <v>349663.12999999995</v>
      </c>
    </row>
    <row r="3190" spans="2:19">
      <c r="B3190" s="6">
        <v>1970</v>
      </c>
      <c r="C3190" s="37">
        <v>148187.31</v>
      </c>
      <c r="D3190" s="37">
        <v>0</v>
      </c>
      <c r="E3190" s="37">
        <v>0</v>
      </c>
      <c r="F3190" s="37">
        <v>0</v>
      </c>
      <c r="G3190" s="37">
        <v>0</v>
      </c>
      <c r="H3190" s="37">
        <v>0</v>
      </c>
      <c r="I3190" s="37">
        <v>0</v>
      </c>
      <c r="J3190" s="37">
        <v>0</v>
      </c>
      <c r="K3190" s="37">
        <v>0</v>
      </c>
      <c r="L3190" s="37">
        <v>238608.26</v>
      </c>
      <c r="M3190" s="37">
        <v>146210.05000000002</v>
      </c>
      <c r="N3190" s="37">
        <v>142476.15</v>
      </c>
      <c r="O3190" s="37">
        <v>142476.15</v>
      </c>
      <c r="P3190" s="37">
        <v>142476.15</v>
      </c>
      <c r="Q3190" s="37">
        <v>142476.15</v>
      </c>
      <c r="R3190" s="37">
        <v>142476.15</v>
      </c>
      <c r="S3190" s="37">
        <v>142476.15</v>
      </c>
    </row>
    <row r="3191" spans="2:19">
      <c r="B3191" s="6">
        <v>1969</v>
      </c>
      <c r="C3191" s="37">
        <v>138543.44</v>
      </c>
      <c r="D3191" s="37">
        <v>0</v>
      </c>
      <c r="E3191" s="37">
        <v>0</v>
      </c>
      <c r="F3191" s="37">
        <v>0</v>
      </c>
      <c r="G3191" s="37">
        <v>0</v>
      </c>
      <c r="H3191" s="37">
        <v>0</v>
      </c>
      <c r="I3191" s="37">
        <v>0</v>
      </c>
      <c r="J3191" s="37">
        <v>0</v>
      </c>
      <c r="K3191" s="37">
        <v>0</v>
      </c>
      <c r="L3191" s="37">
        <v>122512.18</v>
      </c>
      <c r="M3191" s="37">
        <v>112976.59999999998</v>
      </c>
      <c r="N3191" s="37">
        <v>108272.69</v>
      </c>
      <c r="O3191" s="37">
        <v>108272.69</v>
      </c>
      <c r="P3191" s="37">
        <v>108272.69</v>
      </c>
      <c r="Q3191" s="37">
        <v>108272.69</v>
      </c>
      <c r="R3191" s="37">
        <v>108272.69</v>
      </c>
      <c r="S3191" s="37">
        <v>108272.69</v>
      </c>
    </row>
    <row r="3192" spans="2:19">
      <c r="B3192" s="6">
        <v>1968</v>
      </c>
      <c r="C3192" s="37">
        <v>59087.89</v>
      </c>
      <c r="D3192" s="37">
        <v>0</v>
      </c>
      <c r="E3192" s="37">
        <v>0</v>
      </c>
      <c r="F3192" s="37">
        <v>0</v>
      </c>
      <c r="G3192" s="37">
        <v>0</v>
      </c>
      <c r="H3192" s="37">
        <v>0</v>
      </c>
      <c r="I3192" s="37">
        <v>0</v>
      </c>
      <c r="J3192" s="37">
        <v>0</v>
      </c>
      <c r="K3192" s="37">
        <v>0</v>
      </c>
      <c r="L3192" s="37">
        <v>42299.28</v>
      </c>
      <c r="M3192" s="37">
        <v>36337.230000000003</v>
      </c>
      <c r="N3192" s="37">
        <v>31329.34</v>
      </c>
      <c r="O3192" s="37">
        <v>31329.34</v>
      </c>
      <c r="P3192" s="37">
        <v>31329.34</v>
      </c>
      <c r="Q3192" s="37">
        <v>31329.34</v>
      </c>
      <c r="R3192" s="37">
        <v>31329.34</v>
      </c>
      <c r="S3192" s="37">
        <v>31329.34</v>
      </c>
    </row>
    <row r="3193" spans="2:19">
      <c r="B3193" s="6">
        <v>1967</v>
      </c>
      <c r="C3193" s="37">
        <v>176446.37</v>
      </c>
      <c r="D3193" s="37">
        <v>0</v>
      </c>
      <c r="E3193" s="37">
        <v>0</v>
      </c>
      <c r="F3193" s="37">
        <v>0</v>
      </c>
      <c r="G3193" s="37">
        <v>0</v>
      </c>
      <c r="H3193" s="37">
        <v>0</v>
      </c>
      <c r="I3193" s="37">
        <v>0</v>
      </c>
      <c r="J3193" s="37">
        <v>0</v>
      </c>
      <c r="K3193" s="37">
        <v>0</v>
      </c>
      <c r="L3193" s="37">
        <v>167240.76999999996</v>
      </c>
      <c r="M3193" s="37">
        <v>137711.11000000002</v>
      </c>
      <c r="N3193" s="37">
        <v>137711.11000000002</v>
      </c>
      <c r="O3193" s="37">
        <v>137711.11000000002</v>
      </c>
      <c r="P3193" s="37">
        <v>137711.11000000002</v>
      </c>
      <c r="Q3193" s="37">
        <v>137711.11000000002</v>
      </c>
      <c r="R3193" s="37">
        <v>137711.11000000002</v>
      </c>
      <c r="S3193" s="37">
        <v>137711.11000000002</v>
      </c>
    </row>
    <row r="3194" spans="2:19">
      <c r="B3194" s="6">
        <v>1966</v>
      </c>
      <c r="C3194" s="37">
        <v>254278.88999999996</v>
      </c>
      <c r="D3194" s="37">
        <v>0</v>
      </c>
      <c r="E3194" s="37">
        <v>0</v>
      </c>
      <c r="F3194" s="37">
        <v>0</v>
      </c>
      <c r="G3194" s="37">
        <v>0</v>
      </c>
      <c r="H3194" s="37">
        <v>0</v>
      </c>
      <c r="I3194" s="37">
        <v>0</v>
      </c>
      <c r="J3194" s="37">
        <v>0</v>
      </c>
      <c r="K3194" s="37">
        <v>0</v>
      </c>
      <c r="L3194" s="37">
        <v>225841.87</v>
      </c>
      <c r="M3194" s="37">
        <v>164899.08000000002</v>
      </c>
      <c r="N3194" s="37">
        <v>150436.28</v>
      </c>
      <c r="O3194" s="37">
        <v>150436.28</v>
      </c>
      <c r="P3194" s="37">
        <v>150436.28</v>
      </c>
      <c r="Q3194" s="37">
        <v>150436.28</v>
      </c>
      <c r="R3194" s="37">
        <v>150436.28</v>
      </c>
      <c r="S3194" s="37">
        <v>150436.28</v>
      </c>
    </row>
    <row r="3195" spans="2:19">
      <c r="B3195" s="6">
        <v>1965</v>
      </c>
      <c r="C3195" s="37">
        <v>332918.70999999996</v>
      </c>
      <c r="D3195" s="37">
        <v>0</v>
      </c>
      <c r="E3195" s="37">
        <v>0</v>
      </c>
      <c r="F3195" s="37">
        <v>0</v>
      </c>
      <c r="G3195" s="37">
        <v>0</v>
      </c>
      <c r="H3195" s="37">
        <v>0</v>
      </c>
      <c r="I3195" s="37">
        <v>0</v>
      </c>
      <c r="J3195" s="37">
        <v>0</v>
      </c>
      <c r="K3195" s="37">
        <v>0</v>
      </c>
      <c r="L3195" s="37">
        <v>260764.88999999998</v>
      </c>
      <c r="M3195" s="37">
        <v>208461.45999999996</v>
      </c>
      <c r="N3195" s="37">
        <v>194967.95</v>
      </c>
      <c r="O3195" s="37">
        <v>194967.95</v>
      </c>
      <c r="P3195" s="37">
        <v>194967.95</v>
      </c>
      <c r="Q3195" s="37">
        <v>194967.95</v>
      </c>
      <c r="R3195" s="37">
        <v>194967.95</v>
      </c>
      <c r="S3195" s="37">
        <v>194967.95</v>
      </c>
    </row>
    <row r="3196" spans="2:19">
      <c r="B3196" s="6">
        <v>1964</v>
      </c>
      <c r="C3196" s="37">
        <v>261238.06</v>
      </c>
      <c r="D3196" s="37">
        <v>0</v>
      </c>
      <c r="E3196" s="37">
        <v>0</v>
      </c>
      <c r="F3196" s="37">
        <v>0</v>
      </c>
      <c r="G3196" s="37">
        <v>0</v>
      </c>
      <c r="H3196" s="37">
        <v>0</v>
      </c>
      <c r="I3196" s="37">
        <v>0</v>
      </c>
      <c r="J3196" s="37">
        <v>0</v>
      </c>
      <c r="K3196" s="37">
        <v>0</v>
      </c>
      <c r="L3196" s="37">
        <v>155814.56</v>
      </c>
      <c r="M3196" s="37">
        <v>94517.609999999986</v>
      </c>
      <c r="N3196" s="37">
        <v>71348.67</v>
      </c>
      <c r="O3196" s="37">
        <v>71348.67</v>
      </c>
      <c r="P3196" s="37">
        <v>71348.67</v>
      </c>
      <c r="Q3196" s="37">
        <v>71348.67</v>
      </c>
      <c r="R3196" s="37">
        <v>71348.67</v>
      </c>
      <c r="S3196" s="37">
        <v>71348.67</v>
      </c>
    </row>
    <row r="3197" spans="2:19">
      <c r="B3197" s="6">
        <v>1963</v>
      </c>
      <c r="C3197" s="37">
        <v>134424.29</v>
      </c>
      <c r="D3197" s="37">
        <v>0</v>
      </c>
      <c r="E3197" s="37">
        <v>0</v>
      </c>
      <c r="F3197" s="37">
        <v>0</v>
      </c>
      <c r="G3197" s="37">
        <v>0</v>
      </c>
      <c r="H3197" s="37">
        <v>0</v>
      </c>
      <c r="I3197" s="37">
        <v>0</v>
      </c>
      <c r="J3197" s="37">
        <v>0</v>
      </c>
      <c r="K3197" s="37">
        <v>0</v>
      </c>
      <c r="L3197" s="37">
        <v>417663.65</v>
      </c>
      <c r="M3197" s="37">
        <v>381691.67999999993</v>
      </c>
      <c r="N3197" s="37">
        <v>381691.67999999993</v>
      </c>
      <c r="O3197" s="37">
        <v>381691.67999999993</v>
      </c>
      <c r="P3197" s="37">
        <v>381691.67999999993</v>
      </c>
      <c r="Q3197" s="37">
        <v>381691.67999999993</v>
      </c>
      <c r="R3197" s="37">
        <v>381691.67999999993</v>
      </c>
      <c r="S3197" s="37">
        <v>381691.67999999993</v>
      </c>
    </row>
    <row r="3198" spans="2:19">
      <c r="B3198" s="6">
        <v>1962</v>
      </c>
      <c r="C3198" s="37">
        <v>116957.08999999998</v>
      </c>
      <c r="D3198" s="37">
        <v>0</v>
      </c>
      <c r="E3198" s="37">
        <v>0</v>
      </c>
      <c r="F3198" s="37">
        <v>0</v>
      </c>
      <c r="G3198" s="37">
        <v>0</v>
      </c>
      <c r="H3198" s="37">
        <v>0</v>
      </c>
      <c r="I3198" s="37">
        <v>0</v>
      </c>
      <c r="J3198" s="37">
        <v>0</v>
      </c>
      <c r="K3198" s="37">
        <v>0</v>
      </c>
      <c r="L3198" s="37">
        <v>107425.28</v>
      </c>
      <c r="M3198" s="37">
        <v>41564.450000000004</v>
      </c>
      <c r="N3198" s="37">
        <v>41564.450000000004</v>
      </c>
      <c r="O3198" s="37">
        <v>41564.450000000004</v>
      </c>
      <c r="P3198" s="37">
        <v>41564.450000000004</v>
      </c>
      <c r="Q3198" s="37">
        <v>41564.450000000004</v>
      </c>
      <c r="R3198" s="37">
        <v>41564.450000000004</v>
      </c>
      <c r="S3198" s="37">
        <v>41564.450000000004</v>
      </c>
    </row>
    <row r="3199" spans="2:19">
      <c r="B3199" s="6">
        <v>1961</v>
      </c>
      <c r="C3199" s="37">
        <v>143182.38</v>
      </c>
      <c r="D3199" s="37">
        <v>0</v>
      </c>
      <c r="E3199" s="37">
        <v>0</v>
      </c>
      <c r="F3199" s="37">
        <v>0</v>
      </c>
      <c r="G3199" s="37">
        <v>0</v>
      </c>
      <c r="H3199" s="37">
        <v>0</v>
      </c>
      <c r="I3199" s="37">
        <v>0</v>
      </c>
      <c r="J3199" s="37">
        <v>0</v>
      </c>
      <c r="K3199" s="37">
        <v>0</v>
      </c>
      <c r="L3199" s="37">
        <v>684045.11</v>
      </c>
      <c r="M3199" s="37">
        <v>604314.65999999992</v>
      </c>
      <c r="N3199" s="37">
        <v>597469.62</v>
      </c>
      <c r="O3199" s="37">
        <v>597469.62</v>
      </c>
      <c r="P3199" s="37">
        <v>597469.62</v>
      </c>
      <c r="Q3199" s="37">
        <v>597469.62</v>
      </c>
      <c r="R3199" s="37">
        <v>597469.62</v>
      </c>
      <c r="S3199" s="37">
        <v>597469.62</v>
      </c>
    </row>
    <row r="3200" spans="2:19">
      <c r="B3200" s="6">
        <v>1960</v>
      </c>
      <c r="C3200" s="37">
        <v>13795.88</v>
      </c>
      <c r="D3200" s="37">
        <v>0</v>
      </c>
      <c r="E3200" s="37">
        <v>0</v>
      </c>
      <c r="F3200" s="37">
        <v>0</v>
      </c>
      <c r="G3200" s="37">
        <v>0</v>
      </c>
      <c r="H3200" s="37">
        <v>0</v>
      </c>
      <c r="I3200" s="37">
        <v>0</v>
      </c>
      <c r="J3200" s="37">
        <v>0</v>
      </c>
      <c r="K3200" s="37">
        <v>0</v>
      </c>
      <c r="L3200" s="37">
        <v>4154.24</v>
      </c>
      <c r="M3200" s="37">
        <v>0</v>
      </c>
      <c r="N3200" s="37">
        <v>0</v>
      </c>
      <c r="O3200" s="37">
        <v>0</v>
      </c>
      <c r="P3200" s="37">
        <v>0</v>
      </c>
      <c r="Q3200" s="37">
        <v>0</v>
      </c>
      <c r="R3200" s="37">
        <v>0</v>
      </c>
      <c r="S3200" s="37">
        <v>0</v>
      </c>
    </row>
    <row r="3201" spans="2:19">
      <c r="B3201" s="6">
        <v>1959</v>
      </c>
      <c r="C3201" s="37">
        <v>88192.72</v>
      </c>
      <c r="D3201" s="37">
        <v>0</v>
      </c>
      <c r="E3201" s="37">
        <v>0</v>
      </c>
      <c r="F3201" s="37">
        <v>0</v>
      </c>
      <c r="G3201" s="37">
        <v>0</v>
      </c>
      <c r="H3201" s="37">
        <v>0</v>
      </c>
      <c r="I3201" s="37">
        <v>0</v>
      </c>
      <c r="J3201" s="37">
        <v>0</v>
      </c>
      <c r="K3201" s="37">
        <v>0</v>
      </c>
      <c r="L3201" s="37">
        <v>11304.41</v>
      </c>
      <c r="M3201" s="37">
        <v>3505.68</v>
      </c>
      <c r="N3201" s="37">
        <v>3505.68</v>
      </c>
      <c r="O3201" s="37">
        <v>3505.68</v>
      </c>
      <c r="P3201" s="37">
        <v>3505.68</v>
      </c>
      <c r="Q3201" s="37">
        <v>3505.68</v>
      </c>
      <c r="R3201" s="37">
        <v>3505.68</v>
      </c>
      <c r="S3201" s="37">
        <v>3505.68</v>
      </c>
    </row>
    <row r="3202" spans="2:19">
      <c r="B3202" s="6">
        <v>1958</v>
      </c>
      <c r="C3202" s="37">
        <v>78462.19</v>
      </c>
      <c r="D3202" s="37">
        <v>0</v>
      </c>
      <c r="E3202" s="37">
        <v>0</v>
      </c>
      <c r="F3202" s="37">
        <v>0</v>
      </c>
      <c r="G3202" s="37">
        <v>0</v>
      </c>
      <c r="H3202" s="37">
        <v>0</v>
      </c>
      <c r="I3202" s="37">
        <v>0</v>
      </c>
      <c r="J3202" s="37">
        <v>0</v>
      </c>
      <c r="K3202" s="37">
        <v>0</v>
      </c>
      <c r="L3202" s="37">
        <v>46574.810000000005</v>
      </c>
      <c r="M3202" s="37">
        <v>28953.140000000003</v>
      </c>
      <c r="N3202" s="37">
        <v>23249.68</v>
      </c>
      <c r="O3202" s="37">
        <v>23249.68</v>
      </c>
      <c r="P3202" s="37">
        <v>23249.68</v>
      </c>
      <c r="Q3202" s="37">
        <v>23249.68</v>
      </c>
      <c r="R3202" s="37">
        <v>23249.68</v>
      </c>
      <c r="S3202" s="37">
        <v>23249.68</v>
      </c>
    </row>
    <row r="3203" spans="2:19">
      <c r="B3203" s="6">
        <v>1957</v>
      </c>
      <c r="C3203" s="37">
        <v>40374.11</v>
      </c>
      <c r="D3203" s="37">
        <v>0</v>
      </c>
      <c r="E3203" s="37">
        <v>0</v>
      </c>
      <c r="F3203" s="37">
        <v>0</v>
      </c>
      <c r="G3203" s="37">
        <v>0</v>
      </c>
      <c r="H3203" s="37">
        <v>0</v>
      </c>
      <c r="I3203" s="37">
        <v>0</v>
      </c>
      <c r="J3203" s="37">
        <v>0</v>
      </c>
      <c r="K3203" s="37">
        <v>0</v>
      </c>
      <c r="L3203" s="37">
        <v>23070.92</v>
      </c>
      <c r="M3203" s="37">
        <v>5767.73</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1019.9300000000001</v>
      </c>
      <c r="M3204" s="37">
        <v>0</v>
      </c>
      <c r="N3204" s="37">
        <v>0</v>
      </c>
      <c r="O3204" s="37">
        <v>0</v>
      </c>
      <c r="P3204" s="37">
        <v>0</v>
      </c>
      <c r="Q3204" s="37">
        <v>0</v>
      </c>
      <c r="R3204" s="37">
        <v>0</v>
      </c>
      <c r="S3204" s="37">
        <v>0</v>
      </c>
    </row>
    <row r="3205" spans="2:19">
      <c r="B3205" s="6">
        <v>1955</v>
      </c>
      <c r="C3205" s="37">
        <v>17386.12</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16407.36</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32539.439999999999</v>
      </c>
      <c r="D3209" s="37">
        <v>0</v>
      </c>
      <c r="E3209" s="37">
        <v>0</v>
      </c>
      <c r="F3209" s="37">
        <v>0</v>
      </c>
      <c r="G3209" s="37">
        <v>0</v>
      </c>
      <c r="H3209" s="37">
        <v>0</v>
      </c>
      <c r="I3209" s="37">
        <v>0</v>
      </c>
      <c r="J3209" s="37">
        <v>0</v>
      </c>
      <c r="K3209" s="37">
        <v>0</v>
      </c>
      <c r="L3209" s="37">
        <v>3005.07</v>
      </c>
      <c r="M3209" s="37">
        <v>3005.07</v>
      </c>
      <c r="N3209" s="37">
        <v>3005.07</v>
      </c>
      <c r="O3209" s="37">
        <v>3005.07</v>
      </c>
      <c r="P3209" s="37">
        <v>3005.07</v>
      </c>
      <c r="Q3209" s="37">
        <v>3005.07</v>
      </c>
      <c r="R3209" s="37">
        <v>3005.07</v>
      </c>
      <c r="S3209" s="37">
        <v>3005.07</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4713.09</v>
      </c>
      <c r="D3230" s="37">
        <v>0</v>
      </c>
      <c r="E3230" s="37">
        <v>0</v>
      </c>
      <c r="F3230" s="37">
        <v>0</v>
      </c>
      <c r="G3230" s="37">
        <v>0</v>
      </c>
      <c r="H3230" s="37">
        <v>0</v>
      </c>
      <c r="I3230" s="37">
        <v>0</v>
      </c>
      <c r="J3230" s="37">
        <v>0</v>
      </c>
      <c r="K3230" s="37">
        <v>0</v>
      </c>
      <c r="L3230" s="37">
        <v>3562.68</v>
      </c>
      <c r="M3230" s="37">
        <v>3562.68</v>
      </c>
      <c r="N3230" s="37">
        <v>3562.68</v>
      </c>
      <c r="O3230" s="37">
        <v>3562.68</v>
      </c>
      <c r="P3230" s="37">
        <v>3562.68</v>
      </c>
      <c r="Q3230" s="37">
        <v>3562.68</v>
      </c>
      <c r="R3230" s="37">
        <v>3562.68</v>
      </c>
      <c r="S3230" s="37">
        <v>3562.68</v>
      </c>
    </row>
    <row r="3231" spans="1:19" s="125" customFormat="1" ht="25.5">
      <c r="A3231" s="126" t="s">
        <v>137</v>
      </c>
      <c r="B3231" s="122" t="s">
        <v>10</v>
      </c>
      <c r="C3231" s="124">
        <v>11121190.159999995</v>
      </c>
      <c r="D3231" s="124">
        <v>0</v>
      </c>
      <c r="E3231" s="124">
        <v>0</v>
      </c>
      <c r="F3231" s="124">
        <v>0</v>
      </c>
      <c r="G3231" s="124">
        <v>0</v>
      </c>
      <c r="H3231" s="124">
        <v>0</v>
      </c>
      <c r="I3231" s="124">
        <v>0</v>
      </c>
      <c r="J3231" s="124">
        <v>0</v>
      </c>
      <c r="K3231" s="124">
        <v>0</v>
      </c>
      <c r="L3231" s="124">
        <v>24720160.989999998</v>
      </c>
      <c r="M3231" s="124">
        <v>23042330.079999998</v>
      </c>
      <c r="N3231" s="124">
        <v>23053678.290000003</v>
      </c>
      <c r="O3231" s="124">
        <v>23354680.770000007</v>
      </c>
      <c r="P3231" s="124">
        <v>23542151.860000007</v>
      </c>
      <c r="Q3231" s="124">
        <v>23869338.570000008</v>
      </c>
      <c r="R3231" s="124">
        <v>25223826.360000007</v>
      </c>
      <c r="S3231" s="124">
        <v>25708905.890000004</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115675.43000000001</v>
      </c>
    </row>
    <row r="3234" spans="1:19">
      <c r="A3234" s="38"/>
      <c r="B3234" s="6">
        <v>2021</v>
      </c>
      <c r="C3234" s="36"/>
      <c r="D3234" s="36"/>
      <c r="E3234" s="36"/>
      <c r="F3234" s="36"/>
      <c r="G3234" s="36"/>
      <c r="H3234" s="36"/>
      <c r="I3234" s="36"/>
      <c r="J3234" s="36"/>
      <c r="K3234" s="36"/>
      <c r="L3234" s="36"/>
      <c r="M3234" s="36"/>
      <c r="N3234" s="36"/>
      <c r="O3234" s="36"/>
      <c r="P3234" s="36"/>
      <c r="Q3234" s="36"/>
      <c r="R3234" s="37">
        <v>155122.12</v>
      </c>
      <c r="S3234" s="37">
        <v>155122.12</v>
      </c>
    </row>
    <row r="3235" spans="1:19">
      <c r="B3235" s="6">
        <v>2020</v>
      </c>
      <c r="C3235" s="36"/>
      <c r="D3235" s="36"/>
      <c r="E3235" s="36"/>
      <c r="F3235" s="36"/>
      <c r="G3235" s="36"/>
      <c r="H3235" s="36"/>
      <c r="I3235" s="36"/>
      <c r="J3235" s="36"/>
      <c r="K3235" s="36"/>
      <c r="L3235" s="36"/>
      <c r="M3235" s="36"/>
      <c r="N3235" s="36"/>
      <c r="O3235" s="36"/>
      <c r="P3235" s="36"/>
      <c r="Q3235" s="37">
        <v>192523.70999999996</v>
      </c>
      <c r="R3235" s="37">
        <v>192523.70999999996</v>
      </c>
      <c r="S3235" s="37">
        <v>192523.70999999996</v>
      </c>
    </row>
    <row r="3236" spans="1:19">
      <c r="A3236" s="40"/>
      <c r="B3236" s="6">
        <v>2019</v>
      </c>
      <c r="C3236" s="36"/>
      <c r="D3236" s="36"/>
      <c r="E3236" s="36"/>
      <c r="F3236" s="36"/>
      <c r="G3236" s="36"/>
      <c r="H3236" s="36"/>
      <c r="I3236" s="36"/>
      <c r="J3236" s="36"/>
      <c r="K3236" s="36"/>
      <c r="L3236" s="36"/>
      <c r="M3236" s="36"/>
      <c r="N3236" s="36"/>
      <c r="O3236" s="36"/>
      <c r="P3236" s="37">
        <v>383863.98999999993</v>
      </c>
      <c r="Q3236" s="37">
        <v>383863.98999999993</v>
      </c>
      <c r="R3236" s="37">
        <v>383863.98999999993</v>
      </c>
      <c r="S3236" s="37">
        <v>383863.98999999993</v>
      </c>
    </row>
    <row r="3237" spans="1:19">
      <c r="A3237" s="40"/>
      <c r="B3237" s="6">
        <v>2018</v>
      </c>
      <c r="C3237" s="36"/>
      <c r="D3237" s="36"/>
      <c r="E3237" s="36"/>
      <c r="F3237" s="36"/>
      <c r="G3237" s="36"/>
      <c r="H3237" s="36"/>
      <c r="I3237" s="36"/>
      <c r="J3237" s="36"/>
      <c r="K3237" s="36"/>
      <c r="L3237" s="36"/>
      <c r="M3237" s="36"/>
      <c r="N3237" s="36"/>
      <c r="O3237" s="37">
        <v>128389.53999999998</v>
      </c>
      <c r="P3237" s="37">
        <v>128389.53999999998</v>
      </c>
      <c r="Q3237" s="37">
        <v>128389.53999999998</v>
      </c>
      <c r="R3237" s="37">
        <v>128389.53999999998</v>
      </c>
      <c r="S3237" s="37">
        <v>128389.53999999998</v>
      </c>
    </row>
    <row r="3238" spans="1:19">
      <c r="A3238" s="40"/>
      <c r="B3238" s="6">
        <v>2017</v>
      </c>
      <c r="C3238" s="36"/>
      <c r="D3238" s="36"/>
      <c r="E3238" s="36"/>
      <c r="F3238" s="36"/>
      <c r="G3238" s="36"/>
      <c r="H3238" s="36"/>
      <c r="I3238" s="36"/>
      <c r="J3238" s="36"/>
      <c r="K3238" s="36"/>
      <c r="L3238" s="36"/>
      <c r="M3238" s="36"/>
      <c r="N3238" s="37">
        <v>10489.080887999989</v>
      </c>
      <c r="O3238" s="37">
        <v>128857.01000000001</v>
      </c>
      <c r="P3238" s="37">
        <v>128857.01000000001</v>
      </c>
      <c r="Q3238" s="37">
        <v>128857.01000000001</v>
      </c>
      <c r="R3238" s="37">
        <v>128857.01000000001</v>
      </c>
      <c r="S3238" s="37">
        <v>128857.01000000001</v>
      </c>
    </row>
    <row r="3239" spans="1:19">
      <c r="B3239" s="6">
        <v>2016</v>
      </c>
      <c r="C3239" s="36"/>
      <c r="D3239" s="36"/>
      <c r="E3239" s="36"/>
      <c r="F3239" s="36"/>
      <c r="G3239" s="36"/>
      <c r="H3239" s="36"/>
      <c r="I3239" s="36"/>
      <c r="J3239" s="36"/>
      <c r="K3239" s="36"/>
      <c r="L3239" s="36"/>
      <c r="M3239" s="37">
        <v>432656.96</v>
      </c>
      <c r="N3239" s="37">
        <v>480870.78693899966</v>
      </c>
      <c r="O3239" s="37">
        <v>239502.30238599988</v>
      </c>
      <c r="P3239" s="37">
        <v>239502.30238599988</v>
      </c>
      <c r="Q3239" s="37">
        <v>239502.30238599988</v>
      </c>
      <c r="R3239" s="37">
        <v>239502.30238599988</v>
      </c>
      <c r="S3239" s="37">
        <v>239502.30238599988</v>
      </c>
    </row>
    <row r="3240" spans="1:19">
      <c r="B3240" s="6">
        <v>2015</v>
      </c>
      <c r="C3240" s="36"/>
      <c r="D3240" s="36"/>
      <c r="E3240" s="36"/>
      <c r="F3240" s="36"/>
      <c r="G3240" s="36"/>
      <c r="H3240" s="36"/>
      <c r="I3240" s="36"/>
      <c r="J3240" s="36"/>
      <c r="K3240" s="36"/>
      <c r="L3240" s="37">
        <v>62327.74</v>
      </c>
      <c r="M3240" s="37">
        <v>62327.74</v>
      </c>
      <c r="N3240" s="37">
        <v>62327.743841999938</v>
      </c>
      <c r="O3240" s="37">
        <v>530301.01384200004</v>
      </c>
      <c r="P3240" s="37">
        <v>530301.01384200004</v>
      </c>
      <c r="Q3240" s="37">
        <v>530301.01384200004</v>
      </c>
      <c r="R3240" s="37">
        <v>530301.01384200004</v>
      </c>
      <c r="S3240" s="37">
        <v>530301.01384200004</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31306.86</v>
      </c>
      <c r="K3242" s="37">
        <v>31306.86</v>
      </c>
      <c r="L3242" s="37">
        <v>31306.86</v>
      </c>
      <c r="M3242" s="37">
        <v>31306.86</v>
      </c>
      <c r="N3242" s="37">
        <v>31306.863168999967</v>
      </c>
      <c r="O3242" s="37">
        <v>536025.77316899993</v>
      </c>
      <c r="P3242" s="37">
        <v>536025.77316899993</v>
      </c>
      <c r="Q3242" s="37">
        <v>536025.77316899993</v>
      </c>
      <c r="R3242" s="37">
        <v>536025.77316899993</v>
      </c>
      <c r="S3242" s="37">
        <v>536025.77316899993</v>
      </c>
    </row>
    <row r="3243" spans="1:19">
      <c r="B3243" s="6">
        <v>2012</v>
      </c>
      <c r="C3243" s="36"/>
      <c r="D3243" s="36"/>
      <c r="E3243" s="36"/>
      <c r="F3243" s="36"/>
      <c r="G3243" s="36"/>
      <c r="H3243" s="36"/>
      <c r="I3243" s="37">
        <v>141826.51</v>
      </c>
      <c r="J3243" s="37">
        <v>141826.51</v>
      </c>
      <c r="K3243" s="37">
        <v>141826.51</v>
      </c>
      <c r="L3243" s="37">
        <v>141826.51</v>
      </c>
      <c r="M3243" s="37">
        <v>141826.51</v>
      </c>
      <c r="N3243" s="37">
        <v>141826.506498</v>
      </c>
      <c r="O3243" s="37">
        <v>550317.82649799995</v>
      </c>
      <c r="P3243" s="37">
        <v>550317.82649799995</v>
      </c>
      <c r="Q3243" s="37">
        <v>550317.82649799995</v>
      </c>
      <c r="R3243" s="37">
        <v>550317.82649799995</v>
      </c>
      <c r="S3243" s="37">
        <v>550317.82649799995</v>
      </c>
    </row>
    <row r="3244" spans="1:19">
      <c r="B3244" s="6">
        <v>2011</v>
      </c>
      <c r="C3244" s="36"/>
      <c r="D3244" s="36"/>
      <c r="E3244" s="36"/>
      <c r="F3244" s="36"/>
      <c r="G3244" s="36"/>
      <c r="H3244" s="37">
        <v>38697.791784000001</v>
      </c>
      <c r="I3244" s="37">
        <v>38697.791784000001</v>
      </c>
      <c r="J3244" s="37">
        <v>38697.791784000001</v>
      </c>
      <c r="K3244" s="37">
        <v>38697.791784000001</v>
      </c>
      <c r="L3244" s="37">
        <v>38697.791784000001</v>
      </c>
      <c r="M3244" s="37">
        <v>38697.791784000001</v>
      </c>
      <c r="N3244" s="37">
        <v>38697.791783999986</v>
      </c>
      <c r="O3244" s="37">
        <v>845996.92178400001</v>
      </c>
      <c r="P3244" s="37">
        <v>845996.92178400001</v>
      </c>
      <c r="Q3244" s="37">
        <v>845996.92178400001</v>
      </c>
      <c r="R3244" s="37">
        <v>845996.92178400001</v>
      </c>
      <c r="S3244" s="37">
        <v>845996.92178400001</v>
      </c>
    </row>
    <row r="3245" spans="1:19">
      <c r="B3245" s="6">
        <v>2010</v>
      </c>
      <c r="C3245" s="36"/>
      <c r="D3245" s="36"/>
      <c r="E3245" s="36"/>
      <c r="F3245" s="36"/>
      <c r="G3245" s="37">
        <v>0</v>
      </c>
      <c r="H3245" s="37">
        <v>13132.388267999999</v>
      </c>
      <c r="I3245" s="37">
        <v>13929.573775999988</v>
      </c>
      <c r="J3245" s="37">
        <v>13929.573775999988</v>
      </c>
      <c r="K3245" s="37">
        <v>13929.573775999988</v>
      </c>
      <c r="L3245" s="37">
        <v>13929.573775999988</v>
      </c>
      <c r="M3245" s="37">
        <v>13929.573775999988</v>
      </c>
      <c r="N3245" s="37">
        <v>13929.573775999988</v>
      </c>
      <c r="O3245" s="37">
        <v>175141.45377599995</v>
      </c>
      <c r="P3245" s="37">
        <v>175141.45377599995</v>
      </c>
      <c r="Q3245" s="37">
        <v>175141.45377599995</v>
      </c>
      <c r="R3245" s="37">
        <v>175141.45377599995</v>
      </c>
      <c r="S3245" s="37">
        <v>175141.45377599995</v>
      </c>
    </row>
    <row r="3246" spans="1:19">
      <c r="B3246" s="6">
        <v>2009</v>
      </c>
      <c r="C3246" s="36"/>
      <c r="D3246" s="36"/>
      <c r="E3246" s="36"/>
      <c r="F3246" s="37">
        <v>0</v>
      </c>
      <c r="G3246" s="37">
        <v>0</v>
      </c>
      <c r="H3246" s="37">
        <v>6070.5040410000001</v>
      </c>
      <c r="I3246" s="37">
        <v>6070.5040410000001</v>
      </c>
      <c r="J3246" s="37">
        <v>6070.5040410000001</v>
      </c>
      <c r="K3246" s="37">
        <v>6070.5040410000001</v>
      </c>
      <c r="L3246" s="37">
        <v>6070.5040410000001</v>
      </c>
      <c r="M3246" s="37">
        <v>6070.5040410000001</v>
      </c>
      <c r="N3246" s="37">
        <v>6070.5040410000011</v>
      </c>
      <c r="O3246" s="37">
        <v>342708.38</v>
      </c>
      <c r="P3246" s="37">
        <v>342708.38</v>
      </c>
      <c r="Q3246" s="37">
        <v>342708.38</v>
      </c>
      <c r="R3246" s="37">
        <v>342708.38</v>
      </c>
      <c r="S3246" s="37">
        <v>342708.38</v>
      </c>
    </row>
    <row r="3247" spans="1:19">
      <c r="B3247" s="6">
        <v>2008</v>
      </c>
      <c r="C3247" s="36"/>
      <c r="D3247" s="36"/>
      <c r="E3247" s="37">
        <v>0</v>
      </c>
      <c r="F3247" s="37">
        <v>0</v>
      </c>
      <c r="G3247" s="37">
        <v>0</v>
      </c>
      <c r="H3247" s="37">
        <v>81121.89854699999</v>
      </c>
      <c r="I3247" s="37">
        <v>90760.151188999909</v>
      </c>
      <c r="J3247" s="37">
        <v>90760.151188999909</v>
      </c>
      <c r="K3247" s="37">
        <v>90760.151188999909</v>
      </c>
      <c r="L3247" s="37">
        <v>90760.151188999909</v>
      </c>
      <c r="M3247" s="37">
        <v>90760.151188999909</v>
      </c>
      <c r="N3247" s="37">
        <v>90760.151188999909</v>
      </c>
      <c r="O3247" s="37">
        <v>483878.14118899999</v>
      </c>
      <c r="P3247" s="37">
        <v>483878.14118899999</v>
      </c>
      <c r="Q3247" s="37">
        <v>483878.14118899999</v>
      </c>
      <c r="R3247" s="37">
        <v>483878.14118899999</v>
      </c>
      <c r="S3247" s="37">
        <v>483878.14118899999</v>
      </c>
    </row>
    <row r="3248" spans="1:19">
      <c r="B3248" s="6">
        <v>2007</v>
      </c>
      <c r="C3248" s="36"/>
      <c r="D3248" s="37">
        <v>0</v>
      </c>
      <c r="E3248" s="37">
        <v>0</v>
      </c>
      <c r="F3248" s="37">
        <v>0</v>
      </c>
      <c r="G3248" s="37">
        <v>0</v>
      </c>
      <c r="H3248" s="37">
        <v>20327.710847999999</v>
      </c>
      <c r="I3248" s="37">
        <v>20808.573992999976</v>
      </c>
      <c r="J3248" s="37">
        <v>20808.573992999976</v>
      </c>
      <c r="K3248" s="37">
        <v>20808.573992999976</v>
      </c>
      <c r="L3248" s="37">
        <v>20808.573992999976</v>
      </c>
      <c r="M3248" s="37">
        <v>20808.573992999976</v>
      </c>
      <c r="N3248" s="37">
        <v>20808.573992999976</v>
      </c>
      <c r="O3248" s="37">
        <v>149347.65399299999</v>
      </c>
      <c r="P3248" s="37">
        <v>149347.65399299999</v>
      </c>
      <c r="Q3248" s="37">
        <v>149347.65399299999</v>
      </c>
      <c r="R3248" s="37">
        <v>149347.65399299999</v>
      </c>
      <c r="S3248" s="37">
        <v>149347.65399299999</v>
      </c>
    </row>
    <row r="3249" spans="2:19">
      <c r="B3249" s="6">
        <v>2006</v>
      </c>
      <c r="C3249" s="37">
        <v>986.06</v>
      </c>
      <c r="D3249" s="37">
        <v>0</v>
      </c>
      <c r="E3249" s="37">
        <v>0</v>
      </c>
      <c r="F3249" s="37">
        <v>0</v>
      </c>
      <c r="G3249" s="37">
        <v>0</v>
      </c>
      <c r="H3249" s="37">
        <v>44243.623398000003</v>
      </c>
      <c r="I3249" s="37">
        <v>44243.623398000003</v>
      </c>
      <c r="J3249" s="37">
        <v>44243.623398000003</v>
      </c>
      <c r="K3249" s="37">
        <v>44243.623398000003</v>
      </c>
      <c r="L3249" s="37">
        <v>45229.683398000001</v>
      </c>
      <c r="M3249" s="37">
        <v>45229.683398000001</v>
      </c>
      <c r="N3249" s="37">
        <v>45229.68339799995</v>
      </c>
      <c r="O3249" s="37">
        <v>176000.89339799999</v>
      </c>
      <c r="P3249" s="37">
        <v>176000.89339799999</v>
      </c>
      <c r="Q3249" s="37">
        <v>176000.89339799999</v>
      </c>
      <c r="R3249" s="37">
        <v>176000.89339799999</v>
      </c>
      <c r="S3249" s="37">
        <v>176000.89339799999</v>
      </c>
    </row>
    <row r="3250" spans="2:19">
      <c r="B3250" s="6">
        <v>2005</v>
      </c>
      <c r="C3250" s="37">
        <v>0</v>
      </c>
      <c r="D3250" s="37">
        <v>0</v>
      </c>
      <c r="E3250" s="37">
        <v>0</v>
      </c>
      <c r="F3250" s="37">
        <v>0</v>
      </c>
      <c r="G3250" s="37">
        <v>0</v>
      </c>
      <c r="H3250" s="37">
        <v>4996.7914199999996</v>
      </c>
      <c r="I3250" s="37">
        <v>7215.6564599999956</v>
      </c>
      <c r="J3250" s="37">
        <v>7215.6564599999956</v>
      </c>
      <c r="K3250" s="37">
        <v>7215.6564599999956</v>
      </c>
      <c r="L3250" s="37">
        <v>7215.6564599999956</v>
      </c>
      <c r="M3250" s="37">
        <v>7215.6564599999956</v>
      </c>
      <c r="N3250" s="37">
        <v>7215.6564599999956</v>
      </c>
      <c r="O3250" s="37">
        <v>283934.41645999992</v>
      </c>
      <c r="P3250" s="37">
        <v>283934.41645999992</v>
      </c>
      <c r="Q3250" s="37">
        <v>283934.41645999992</v>
      </c>
      <c r="R3250" s="37">
        <v>283934.41645999992</v>
      </c>
      <c r="S3250" s="37">
        <v>283934.41645999992</v>
      </c>
    </row>
    <row r="3251" spans="2:19">
      <c r="B3251" s="6">
        <v>2004</v>
      </c>
      <c r="C3251" s="134">
        <v>0</v>
      </c>
      <c r="D3251" s="37">
        <v>0</v>
      </c>
      <c r="E3251" s="37">
        <v>0</v>
      </c>
      <c r="F3251" s="37">
        <v>0</v>
      </c>
      <c r="G3251" s="37">
        <v>0</v>
      </c>
      <c r="H3251" s="37">
        <v>35849.764433999997</v>
      </c>
      <c r="I3251" s="37">
        <v>35849.764433999997</v>
      </c>
      <c r="J3251" s="37">
        <v>35849.764433999997</v>
      </c>
      <c r="K3251" s="37">
        <v>35849.764433999997</v>
      </c>
      <c r="L3251" s="37">
        <v>35849.764433999997</v>
      </c>
      <c r="M3251" s="37">
        <v>35849.764433999997</v>
      </c>
      <c r="N3251" s="37">
        <v>35849.764433999961</v>
      </c>
      <c r="O3251" s="37">
        <v>352006.62443399994</v>
      </c>
      <c r="P3251" s="37">
        <v>352006.62443399994</v>
      </c>
      <c r="Q3251" s="37">
        <v>352006.62443399994</v>
      </c>
      <c r="R3251" s="37">
        <v>352006.62443399994</v>
      </c>
      <c r="S3251" s="37">
        <v>352006.62443399994</v>
      </c>
    </row>
    <row r="3252" spans="2:19">
      <c r="B3252" s="6">
        <v>2003</v>
      </c>
      <c r="C3252" s="134">
        <v>14215.71</v>
      </c>
      <c r="D3252" s="37">
        <v>0</v>
      </c>
      <c r="E3252" s="37">
        <v>0</v>
      </c>
      <c r="F3252" s="37">
        <v>0</v>
      </c>
      <c r="G3252" s="37">
        <v>0</v>
      </c>
      <c r="H3252" s="37">
        <v>774273.71953799995</v>
      </c>
      <c r="I3252" s="37">
        <v>774273.71953799995</v>
      </c>
      <c r="J3252" s="37">
        <v>774273.71953799995</v>
      </c>
      <c r="K3252" s="37">
        <v>774273.71953799995</v>
      </c>
      <c r="L3252" s="37">
        <v>788489.42953799991</v>
      </c>
      <c r="M3252" s="37">
        <v>788489.42953799991</v>
      </c>
      <c r="N3252" s="37">
        <v>788489.42953799909</v>
      </c>
      <c r="O3252" s="37">
        <v>248657.64907599986</v>
      </c>
      <c r="P3252" s="37">
        <v>248657.64907599986</v>
      </c>
      <c r="Q3252" s="37">
        <v>248657.64907599986</v>
      </c>
      <c r="R3252" s="37">
        <v>248657.64907599986</v>
      </c>
      <c r="S3252" s="37">
        <v>248657.64907599986</v>
      </c>
    </row>
    <row r="3253" spans="2:19">
      <c r="B3253" s="6">
        <v>2002</v>
      </c>
      <c r="C3253" s="134">
        <v>179154.57</v>
      </c>
      <c r="D3253" s="37">
        <v>0</v>
      </c>
      <c r="E3253" s="37">
        <v>0</v>
      </c>
      <c r="F3253" s="37">
        <v>0</v>
      </c>
      <c r="G3253" s="37">
        <v>0</v>
      </c>
      <c r="H3253" s="37">
        <v>163732.91</v>
      </c>
      <c r="I3253" s="37">
        <v>163732.91</v>
      </c>
      <c r="J3253" s="37">
        <v>163732.91</v>
      </c>
      <c r="K3253" s="37">
        <v>163732.91</v>
      </c>
      <c r="L3253" s="37">
        <v>163732.91</v>
      </c>
      <c r="M3253" s="37">
        <v>163732.91</v>
      </c>
      <c r="N3253" s="37">
        <v>163732.91</v>
      </c>
      <c r="O3253" s="37">
        <v>207089.71</v>
      </c>
      <c r="P3253" s="37">
        <v>207089.71</v>
      </c>
      <c r="Q3253" s="37">
        <v>207089.71</v>
      </c>
      <c r="R3253" s="37">
        <v>207089.71</v>
      </c>
      <c r="S3253" s="37">
        <v>207089.71</v>
      </c>
    </row>
    <row r="3254" spans="2:19">
      <c r="B3254" s="6">
        <v>2001</v>
      </c>
      <c r="C3254" s="134">
        <v>4384.33</v>
      </c>
      <c r="D3254" s="37">
        <v>0</v>
      </c>
      <c r="E3254" s="37">
        <v>0</v>
      </c>
      <c r="F3254" s="37">
        <v>0</v>
      </c>
      <c r="G3254" s="37">
        <v>0</v>
      </c>
      <c r="H3254" s="37">
        <v>225603.72794099999</v>
      </c>
      <c r="I3254" s="37">
        <v>225603.72794099999</v>
      </c>
      <c r="J3254" s="37">
        <v>225603.72794099999</v>
      </c>
      <c r="K3254" s="37">
        <v>225603.72794099999</v>
      </c>
      <c r="L3254" s="37">
        <v>229988.05794099998</v>
      </c>
      <c r="M3254" s="37">
        <v>229988.05794099998</v>
      </c>
      <c r="N3254" s="37">
        <v>229988.05794099983</v>
      </c>
      <c r="O3254" s="37">
        <v>181703.59588199997</v>
      </c>
      <c r="P3254" s="37">
        <v>181703.59588199997</v>
      </c>
      <c r="Q3254" s="37">
        <v>181703.59588199997</v>
      </c>
      <c r="R3254" s="37">
        <v>181703.59588199997</v>
      </c>
      <c r="S3254" s="37">
        <v>181703.59588199997</v>
      </c>
    </row>
    <row r="3255" spans="2:19">
      <c r="B3255" s="6">
        <v>2000</v>
      </c>
      <c r="C3255" s="134">
        <v>0</v>
      </c>
      <c r="D3255" s="37">
        <v>0</v>
      </c>
      <c r="E3255" s="37">
        <v>0</v>
      </c>
      <c r="F3255" s="37">
        <v>0</v>
      </c>
      <c r="G3255" s="37">
        <v>0</v>
      </c>
      <c r="H3255" s="37">
        <v>5214.68019</v>
      </c>
      <c r="I3255" s="37">
        <v>37079.463765999986</v>
      </c>
      <c r="J3255" s="37">
        <v>37079.463765999986</v>
      </c>
      <c r="K3255" s="37">
        <v>37079.463765999986</v>
      </c>
      <c r="L3255" s="37">
        <v>37079.463765999986</v>
      </c>
      <c r="M3255" s="37">
        <v>37079.463765999986</v>
      </c>
      <c r="N3255" s="37">
        <v>37079.463765999986</v>
      </c>
      <c r="O3255" s="37">
        <v>223668.7837660001</v>
      </c>
      <c r="P3255" s="37">
        <v>223668.7837660001</v>
      </c>
      <c r="Q3255" s="37">
        <v>223668.7837660001</v>
      </c>
      <c r="R3255" s="37">
        <v>223668.7837660001</v>
      </c>
      <c r="S3255" s="37">
        <v>223668.7837660001</v>
      </c>
    </row>
    <row r="3256" spans="2:19">
      <c r="B3256" s="6">
        <v>1999</v>
      </c>
      <c r="C3256" s="134">
        <v>0</v>
      </c>
      <c r="D3256" s="37">
        <v>0</v>
      </c>
      <c r="E3256" s="37">
        <v>0</v>
      </c>
      <c r="F3256" s="37">
        <v>0</v>
      </c>
      <c r="G3256" s="37">
        <v>0</v>
      </c>
      <c r="H3256" s="37">
        <v>79498.767129</v>
      </c>
      <c r="I3256" s="37">
        <v>80817.710656999916</v>
      </c>
      <c r="J3256" s="37">
        <v>80817.710656999916</v>
      </c>
      <c r="K3256" s="37">
        <v>80817.710656999916</v>
      </c>
      <c r="L3256" s="37">
        <v>80817.710656999916</v>
      </c>
      <c r="M3256" s="37">
        <v>80817.710656999916</v>
      </c>
      <c r="N3256" s="37">
        <v>80817.710656999916</v>
      </c>
      <c r="O3256" s="37">
        <v>295221.70065700001</v>
      </c>
      <c r="P3256" s="37">
        <v>295221.70065700001</v>
      </c>
      <c r="Q3256" s="37">
        <v>295221.70065700001</v>
      </c>
      <c r="R3256" s="37">
        <v>295221.70065700001</v>
      </c>
      <c r="S3256" s="37">
        <v>295221.70065700001</v>
      </c>
    </row>
    <row r="3257" spans="2:19">
      <c r="B3257" s="6">
        <v>1998</v>
      </c>
      <c r="C3257" s="134">
        <v>51162.43</v>
      </c>
      <c r="D3257" s="37">
        <v>0</v>
      </c>
      <c r="E3257" s="37">
        <v>0</v>
      </c>
      <c r="F3257" s="37">
        <v>0</v>
      </c>
      <c r="G3257" s="37">
        <v>0</v>
      </c>
      <c r="H3257" s="37">
        <v>51162.43</v>
      </c>
      <c r="I3257" s="37">
        <v>76688.78</v>
      </c>
      <c r="J3257" s="37">
        <v>76688.78</v>
      </c>
      <c r="K3257" s="37">
        <v>76688.78</v>
      </c>
      <c r="L3257" s="37">
        <v>89471.08</v>
      </c>
      <c r="M3257" s="37">
        <v>89471.08</v>
      </c>
      <c r="N3257" s="37">
        <v>89471.08</v>
      </c>
      <c r="O3257" s="37">
        <v>378604.12</v>
      </c>
      <c r="P3257" s="37">
        <v>378604.12</v>
      </c>
      <c r="Q3257" s="37">
        <v>378604.12</v>
      </c>
      <c r="R3257" s="37">
        <v>378604.12</v>
      </c>
      <c r="S3257" s="37">
        <v>378604.12</v>
      </c>
    </row>
    <row r="3258" spans="2:19">
      <c r="B3258" s="6">
        <v>1997</v>
      </c>
      <c r="C3258" s="134">
        <v>2363.52</v>
      </c>
      <c r="D3258" s="37">
        <v>0</v>
      </c>
      <c r="E3258" s="37">
        <v>0</v>
      </c>
      <c r="F3258" s="37">
        <v>0</v>
      </c>
      <c r="G3258" s="37">
        <v>0</v>
      </c>
      <c r="H3258" s="37">
        <v>30188.470115999997</v>
      </c>
      <c r="I3258" s="37">
        <v>61313.572059999955</v>
      </c>
      <c r="J3258" s="37">
        <v>61313.572059999955</v>
      </c>
      <c r="K3258" s="37">
        <v>61313.572059999955</v>
      </c>
      <c r="L3258" s="37">
        <v>61313.572059999955</v>
      </c>
      <c r="M3258" s="37">
        <v>61313.572059999955</v>
      </c>
      <c r="N3258" s="37">
        <v>61313.572059999962</v>
      </c>
      <c r="O3258" s="37">
        <v>266865.87205999991</v>
      </c>
      <c r="P3258" s="37">
        <v>266865.87205999991</v>
      </c>
      <c r="Q3258" s="37">
        <v>266865.87205999991</v>
      </c>
      <c r="R3258" s="37">
        <v>266865.87205999991</v>
      </c>
      <c r="S3258" s="37">
        <v>266865.87205999991</v>
      </c>
    </row>
    <row r="3259" spans="2:19">
      <c r="B3259" s="6">
        <v>1996</v>
      </c>
      <c r="C3259" s="134">
        <v>10941.46</v>
      </c>
      <c r="D3259" s="37">
        <v>0</v>
      </c>
      <c r="E3259" s="37">
        <v>0</v>
      </c>
      <c r="F3259" s="37">
        <v>0</v>
      </c>
      <c r="G3259" s="37">
        <v>0</v>
      </c>
      <c r="H3259" s="37">
        <v>0</v>
      </c>
      <c r="I3259" s="37">
        <v>0</v>
      </c>
      <c r="J3259" s="37">
        <v>0</v>
      </c>
      <c r="K3259" s="37">
        <v>0</v>
      </c>
      <c r="L3259" s="37">
        <v>10941.46</v>
      </c>
      <c r="M3259" s="37">
        <v>10941.46</v>
      </c>
      <c r="N3259" s="37">
        <v>10941.46</v>
      </c>
      <c r="O3259" s="37">
        <v>10941.46</v>
      </c>
      <c r="P3259" s="37">
        <v>10941.46</v>
      </c>
      <c r="Q3259" s="37">
        <v>10941.46</v>
      </c>
      <c r="R3259" s="37">
        <v>10941.46</v>
      </c>
      <c r="S3259" s="37">
        <v>10941.46</v>
      </c>
    </row>
    <row r="3260" spans="2:19">
      <c r="B3260" s="6">
        <v>1995</v>
      </c>
      <c r="C3260" s="134">
        <v>0</v>
      </c>
      <c r="D3260" s="37">
        <v>0</v>
      </c>
      <c r="E3260" s="37">
        <v>0</v>
      </c>
      <c r="F3260" s="37">
        <v>0</v>
      </c>
      <c r="G3260" s="37">
        <v>0</v>
      </c>
      <c r="H3260" s="37">
        <v>6603.6801810000006</v>
      </c>
      <c r="I3260" s="37">
        <v>6603.6801810000006</v>
      </c>
      <c r="J3260" s="37">
        <v>6603.6801810000006</v>
      </c>
      <c r="K3260" s="37">
        <v>6603.6801810000006</v>
      </c>
      <c r="L3260" s="37">
        <v>6603.6801810000006</v>
      </c>
      <c r="M3260" s="37">
        <v>6603.6801810000006</v>
      </c>
      <c r="N3260" s="37">
        <v>6603.6801810000006</v>
      </c>
      <c r="O3260" s="37">
        <v>6603.6801810000006</v>
      </c>
      <c r="P3260" s="37">
        <v>6603.6801810000006</v>
      </c>
      <c r="Q3260" s="37">
        <v>6603.6801810000006</v>
      </c>
      <c r="R3260" s="37">
        <v>6603.6801810000006</v>
      </c>
      <c r="S3260" s="37">
        <v>6603.6801810000006</v>
      </c>
    </row>
    <row r="3261" spans="2:19">
      <c r="B3261" s="6">
        <v>1994</v>
      </c>
      <c r="C3261" s="134">
        <v>4004.33</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134">
        <v>3313.14</v>
      </c>
      <c r="D3262" s="37">
        <v>0</v>
      </c>
      <c r="E3262" s="37">
        <v>0</v>
      </c>
      <c r="F3262" s="37">
        <v>0</v>
      </c>
      <c r="G3262" s="37">
        <v>0</v>
      </c>
      <c r="H3262" s="37">
        <v>0</v>
      </c>
      <c r="I3262" s="37">
        <v>0</v>
      </c>
      <c r="J3262" s="37">
        <v>0</v>
      </c>
      <c r="K3262" s="37">
        <v>0</v>
      </c>
      <c r="L3262" s="37">
        <v>3313.14</v>
      </c>
      <c r="M3262" s="37">
        <v>3313.14</v>
      </c>
      <c r="N3262" s="37">
        <v>3313.14</v>
      </c>
      <c r="O3262" s="37">
        <v>3313.14</v>
      </c>
      <c r="P3262" s="37">
        <v>3313.14</v>
      </c>
      <c r="Q3262" s="37">
        <v>3313.14</v>
      </c>
      <c r="R3262" s="37">
        <v>3313.14</v>
      </c>
      <c r="S3262" s="37">
        <v>3313.14</v>
      </c>
    </row>
    <row r="3263" spans="2:19">
      <c r="B3263" s="6">
        <v>1992</v>
      </c>
      <c r="C3263" s="134">
        <v>2063.39</v>
      </c>
      <c r="D3263" s="37">
        <v>0</v>
      </c>
      <c r="E3263" s="37">
        <v>0</v>
      </c>
      <c r="F3263" s="37">
        <v>0</v>
      </c>
      <c r="G3263" s="37">
        <v>0</v>
      </c>
      <c r="H3263" s="37">
        <v>0</v>
      </c>
      <c r="I3263" s="37">
        <v>0</v>
      </c>
      <c r="J3263" s="37">
        <v>0</v>
      </c>
      <c r="K3263" s="37">
        <v>0</v>
      </c>
      <c r="L3263" s="37">
        <v>2063.39</v>
      </c>
      <c r="M3263" s="37">
        <v>2063.39</v>
      </c>
      <c r="N3263" s="37">
        <v>2063.39</v>
      </c>
      <c r="O3263" s="37">
        <v>2063.39</v>
      </c>
      <c r="P3263" s="37">
        <v>2063.39</v>
      </c>
      <c r="Q3263" s="37">
        <v>2063.39</v>
      </c>
      <c r="R3263" s="37">
        <v>2063.39</v>
      </c>
      <c r="S3263" s="37">
        <v>2063.39</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25309.14</v>
      </c>
      <c r="D3265" s="37">
        <v>0</v>
      </c>
      <c r="E3265" s="37">
        <v>0</v>
      </c>
      <c r="F3265" s="37">
        <v>0</v>
      </c>
      <c r="G3265" s="37">
        <v>0</v>
      </c>
      <c r="H3265" s="37">
        <v>21553.342037999977</v>
      </c>
      <c r="I3265" s="37">
        <v>21553.342037999977</v>
      </c>
      <c r="J3265" s="37">
        <v>21553.342037999977</v>
      </c>
      <c r="K3265" s="37">
        <v>21553.342037999977</v>
      </c>
      <c r="L3265" s="37">
        <v>46862.482037999973</v>
      </c>
      <c r="M3265" s="37">
        <v>46862.482037999973</v>
      </c>
      <c r="N3265" s="37">
        <v>46862.482037999973</v>
      </c>
      <c r="O3265" s="37">
        <v>46862.482037999973</v>
      </c>
      <c r="P3265" s="37">
        <v>46862.482037999973</v>
      </c>
      <c r="Q3265" s="37">
        <v>46862.482037999973</v>
      </c>
      <c r="R3265" s="37">
        <v>46862.482037999973</v>
      </c>
      <c r="S3265" s="37">
        <v>46862.482037999973</v>
      </c>
    </row>
    <row r="3266" spans="2:19">
      <c r="B3266" s="6">
        <v>1989</v>
      </c>
      <c r="C3266" s="37">
        <v>69355.45</v>
      </c>
      <c r="D3266" s="37">
        <v>0</v>
      </c>
      <c r="E3266" s="37">
        <v>0</v>
      </c>
      <c r="F3266" s="37">
        <v>0</v>
      </c>
      <c r="G3266" s="37">
        <v>0</v>
      </c>
      <c r="H3266" s="37">
        <v>69355.45</v>
      </c>
      <c r="I3266" s="37">
        <v>69355.45</v>
      </c>
      <c r="J3266" s="37">
        <v>69355.45</v>
      </c>
      <c r="K3266" s="37">
        <v>69355.45</v>
      </c>
      <c r="L3266" s="37">
        <v>69355.45</v>
      </c>
      <c r="M3266" s="37">
        <v>69355.45</v>
      </c>
      <c r="N3266" s="37">
        <v>69355.45</v>
      </c>
      <c r="O3266" s="37">
        <v>69355.45</v>
      </c>
      <c r="P3266" s="37">
        <v>69355.45</v>
      </c>
      <c r="Q3266" s="37">
        <v>69355.45</v>
      </c>
      <c r="R3266" s="37">
        <v>69355.45</v>
      </c>
      <c r="S3266" s="37">
        <v>69355.45</v>
      </c>
    </row>
    <row r="3267" spans="2:19">
      <c r="B3267" s="6">
        <v>1988</v>
      </c>
      <c r="C3267" s="37">
        <v>2635.66</v>
      </c>
      <c r="D3267" s="37">
        <v>0</v>
      </c>
      <c r="E3267" s="37">
        <v>0</v>
      </c>
      <c r="F3267" s="37">
        <v>0</v>
      </c>
      <c r="G3267" s="37">
        <v>0</v>
      </c>
      <c r="H3267" s="37">
        <v>0</v>
      </c>
      <c r="I3267" s="37">
        <v>0</v>
      </c>
      <c r="J3267" s="37">
        <v>0</v>
      </c>
      <c r="K3267" s="37">
        <v>0</v>
      </c>
      <c r="L3267" s="37">
        <v>2635.66</v>
      </c>
      <c r="M3267" s="37">
        <v>2635.66</v>
      </c>
      <c r="N3267" s="37">
        <v>2635.66</v>
      </c>
      <c r="O3267" s="37">
        <v>2635.66</v>
      </c>
      <c r="P3267" s="37">
        <v>2635.66</v>
      </c>
      <c r="Q3267" s="37">
        <v>2635.66</v>
      </c>
      <c r="R3267" s="37">
        <v>2635.66</v>
      </c>
      <c r="S3267" s="37">
        <v>2635.66</v>
      </c>
    </row>
    <row r="3268" spans="2:19">
      <c r="B3268" s="6">
        <v>1987</v>
      </c>
      <c r="C3268" s="37">
        <v>194577.43000000002</v>
      </c>
      <c r="D3268" s="37">
        <v>0</v>
      </c>
      <c r="E3268" s="37">
        <v>0</v>
      </c>
      <c r="F3268" s="37">
        <v>0</v>
      </c>
      <c r="G3268" s="37">
        <v>0</v>
      </c>
      <c r="H3268" s="37">
        <v>194577.43000000002</v>
      </c>
      <c r="I3268" s="37">
        <v>194577.43000000002</v>
      </c>
      <c r="J3268" s="37">
        <v>194577.43000000002</v>
      </c>
      <c r="K3268" s="37">
        <v>194577.43000000002</v>
      </c>
      <c r="L3268" s="37">
        <v>194577.43000000002</v>
      </c>
      <c r="M3268" s="37">
        <v>194577.43000000002</v>
      </c>
      <c r="N3268" s="37">
        <v>194577.43000000002</v>
      </c>
      <c r="O3268" s="37">
        <v>194577.43000000002</v>
      </c>
      <c r="P3268" s="37">
        <v>194577.43000000002</v>
      </c>
      <c r="Q3268" s="37">
        <v>194577.43000000002</v>
      </c>
      <c r="R3268" s="37">
        <v>194577.43000000002</v>
      </c>
      <c r="S3268" s="37">
        <v>194577.43000000002</v>
      </c>
    </row>
    <row r="3269" spans="2:19">
      <c r="B3269" s="6">
        <v>1986</v>
      </c>
      <c r="C3269" s="37">
        <v>213333.82</v>
      </c>
      <c r="D3269" s="37">
        <v>0</v>
      </c>
      <c r="E3269" s="37">
        <v>0</v>
      </c>
      <c r="F3269" s="37">
        <v>0</v>
      </c>
      <c r="G3269" s="37">
        <v>0</v>
      </c>
      <c r="H3269" s="37">
        <v>213333.82</v>
      </c>
      <c r="I3269" s="37">
        <v>213333.82</v>
      </c>
      <c r="J3269" s="37">
        <v>213333.82</v>
      </c>
      <c r="K3269" s="37">
        <v>213333.82</v>
      </c>
      <c r="L3269" s="37">
        <v>213333.82</v>
      </c>
      <c r="M3269" s="37">
        <v>213333.82</v>
      </c>
      <c r="N3269" s="37">
        <v>213333.82</v>
      </c>
      <c r="O3269" s="37">
        <v>213333.82</v>
      </c>
      <c r="P3269" s="37">
        <v>213333.82</v>
      </c>
      <c r="Q3269" s="37">
        <v>213333.82</v>
      </c>
      <c r="R3269" s="37">
        <v>213333.82</v>
      </c>
      <c r="S3269" s="37">
        <v>213333.82</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7568.8032700000003</v>
      </c>
      <c r="I3274" s="37">
        <v>7568.8032700000003</v>
      </c>
      <c r="J3274" s="37">
        <v>7568.8032700000003</v>
      </c>
      <c r="K3274" s="37">
        <v>7568.8032700000003</v>
      </c>
      <c r="L3274" s="37">
        <v>7568.8032700000003</v>
      </c>
      <c r="M3274" s="37">
        <v>7568.8032700000003</v>
      </c>
      <c r="N3274" s="37">
        <v>7568.8032700000003</v>
      </c>
      <c r="O3274" s="37">
        <v>7568.8032700000003</v>
      </c>
      <c r="P3274" s="37">
        <v>7568.8032700000003</v>
      </c>
      <c r="Q3274" s="37">
        <v>7568.8032700000003</v>
      </c>
      <c r="R3274" s="37">
        <v>7568.8032700000003</v>
      </c>
      <c r="S3274" s="37">
        <v>7568.8032700000003</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13937.820000000002</v>
      </c>
      <c r="M3276" s="37">
        <v>13937.820000000002</v>
      </c>
      <c r="N3276" s="37">
        <v>13937.820000000002</v>
      </c>
      <c r="O3276" s="37">
        <v>13937.820000000002</v>
      </c>
      <c r="P3276" s="37">
        <v>13937.820000000002</v>
      </c>
      <c r="Q3276" s="37">
        <v>13937.820000000002</v>
      </c>
      <c r="R3276" s="37">
        <v>13937.820000000002</v>
      </c>
      <c r="S3276" s="37">
        <v>13937.820000000002</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1873.05</v>
      </c>
      <c r="M3278" s="37">
        <v>1873.05</v>
      </c>
      <c r="N3278" s="37">
        <v>1873.05</v>
      </c>
      <c r="O3278" s="37">
        <v>1873.05</v>
      </c>
      <c r="P3278" s="37">
        <v>1873.05</v>
      </c>
      <c r="Q3278" s="37">
        <v>1873.05</v>
      </c>
      <c r="R3278" s="37">
        <v>1873.05</v>
      </c>
      <c r="S3278" s="37">
        <v>1873.05</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766.94</v>
      </c>
      <c r="D3281" s="37">
        <v>0</v>
      </c>
      <c r="E3281" s="37">
        <v>0</v>
      </c>
      <c r="F3281" s="37">
        <v>0</v>
      </c>
      <c r="G3281" s="37">
        <v>0</v>
      </c>
      <c r="H3281" s="37">
        <v>0</v>
      </c>
      <c r="I3281" s="37">
        <v>0</v>
      </c>
      <c r="J3281" s="37">
        <v>0</v>
      </c>
      <c r="K3281" s="37">
        <v>0</v>
      </c>
      <c r="L3281" s="37">
        <v>781.25</v>
      </c>
      <c r="M3281" s="37">
        <v>781.25</v>
      </c>
      <c r="N3281" s="37">
        <v>781.25</v>
      </c>
      <c r="O3281" s="37">
        <v>781.25</v>
      </c>
      <c r="P3281" s="37">
        <v>781.25</v>
      </c>
      <c r="Q3281" s="37">
        <v>781.25</v>
      </c>
      <c r="R3281" s="37">
        <v>781.25</v>
      </c>
      <c r="S3281" s="37">
        <v>781.25</v>
      </c>
    </row>
    <row r="3282" spans="2:19">
      <c r="B3282" s="6">
        <v>1973</v>
      </c>
      <c r="C3282" s="37">
        <v>0</v>
      </c>
      <c r="D3282" s="37">
        <v>0</v>
      </c>
      <c r="E3282" s="37">
        <v>0</v>
      </c>
      <c r="F3282" s="37">
        <v>0</v>
      </c>
      <c r="G3282" s="37">
        <v>0</v>
      </c>
      <c r="H3282" s="37">
        <v>0</v>
      </c>
      <c r="I3282" s="37">
        <v>0</v>
      </c>
      <c r="J3282" s="37">
        <v>0</v>
      </c>
      <c r="K3282" s="37">
        <v>0</v>
      </c>
      <c r="L3282" s="37">
        <v>618.15</v>
      </c>
      <c r="M3282" s="37">
        <v>618.15</v>
      </c>
      <c r="N3282" s="37">
        <v>618.15</v>
      </c>
      <c r="O3282" s="37">
        <v>618.15</v>
      </c>
      <c r="P3282" s="37">
        <v>618.15</v>
      </c>
      <c r="Q3282" s="37">
        <v>618.15</v>
      </c>
      <c r="R3282" s="37">
        <v>618.15</v>
      </c>
      <c r="S3282" s="37">
        <v>618.15</v>
      </c>
    </row>
    <row r="3283" spans="2:19">
      <c r="B3283" s="6">
        <v>1972</v>
      </c>
      <c r="C3283" s="37">
        <v>0</v>
      </c>
      <c r="D3283" s="37">
        <v>0</v>
      </c>
      <c r="E3283" s="37">
        <v>0</v>
      </c>
      <c r="F3283" s="37">
        <v>0</v>
      </c>
      <c r="G3283" s="37">
        <v>0</v>
      </c>
      <c r="H3283" s="37">
        <v>0</v>
      </c>
      <c r="I3283" s="37">
        <v>0</v>
      </c>
      <c r="J3283" s="37">
        <v>0</v>
      </c>
      <c r="K3283" s="37">
        <v>0</v>
      </c>
      <c r="L3283" s="37">
        <v>8655</v>
      </c>
      <c r="M3283" s="37">
        <v>8655</v>
      </c>
      <c r="N3283" s="37">
        <v>8655</v>
      </c>
      <c r="O3283" s="37">
        <v>8655</v>
      </c>
      <c r="P3283" s="37">
        <v>8655</v>
      </c>
      <c r="Q3283" s="37">
        <v>8655</v>
      </c>
      <c r="R3283" s="37">
        <v>8655</v>
      </c>
      <c r="S3283" s="37">
        <v>8655</v>
      </c>
    </row>
    <row r="3284" spans="2:19">
      <c r="B3284" s="6">
        <v>1971</v>
      </c>
      <c r="C3284" s="37">
        <v>0</v>
      </c>
      <c r="D3284" s="37">
        <v>0</v>
      </c>
      <c r="E3284" s="37">
        <v>0</v>
      </c>
      <c r="F3284" s="37">
        <v>0</v>
      </c>
      <c r="G3284" s="37">
        <v>0</v>
      </c>
      <c r="H3284" s="37">
        <v>0</v>
      </c>
      <c r="I3284" s="37">
        <v>0</v>
      </c>
      <c r="J3284" s="37">
        <v>0</v>
      </c>
      <c r="K3284" s="37">
        <v>0</v>
      </c>
      <c r="L3284" s="37">
        <v>6765.11</v>
      </c>
      <c r="M3284" s="37">
        <v>6765.11</v>
      </c>
      <c r="N3284" s="37">
        <v>6765.11</v>
      </c>
      <c r="O3284" s="37">
        <v>6765.11</v>
      </c>
      <c r="P3284" s="37">
        <v>6765.11</v>
      </c>
      <c r="Q3284" s="37">
        <v>6765.11</v>
      </c>
      <c r="R3284" s="37">
        <v>6765.11</v>
      </c>
      <c r="S3284" s="37">
        <v>6765.11</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6418.2699999999995</v>
      </c>
      <c r="M3287" s="37">
        <v>6418.2699999999995</v>
      </c>
      <c r="N3287" s="37">
        <v>6418.2699999999995</v>
      </c>
      <c r="O3287" s="37">
        <v>6418.2699999999995</v>
      </c>
      <c r="P3287" s="37">
        <v>6418.2699999999995</v>
      </c>
      <c r="Q3287" s="37">
        <v>6418.2699999999995</v>
      </c>
      <c r="R3287" s="37">
        <v>6418.2699999999995</v>
      </c>
      <c r="S3287" s="37">
        <v>6418.2699999999995</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52416.03</v>
      </c>
      <c r="M3292" s="37">
        <v>52416.03</v>
      </c>
      <c r="N3292" s="37">
        <v>52416.03</v>
      </c>
      <c r="O3292" s="37">
        <v>52416.03</v>
      </c>
      <c r="P3292" s="37">
        <v>52416.03</v>
      </c>
      <c r="Q3292" s="37">
        <v>52416.03</v>
      </c>
      <c r="R3292" s="37">
        <v>52416.03</v>
      </c>
      <c r="S3292" s="37">
        <v>52416.03</v>
      </c>
    </row>
    <row r="3293" spans="2:19">
      <c r="B3293" s="6">
        <v>1962</v>
      </c>
      <c r="C3293" s="37">
        <v>0</v>
      </c>
      <c r="D3293" s="37">
        <v>0</v>
      </c>
      <c r="E3293" s="37">
        <v>0</v>
      </c>
      <c r="F3293" s="37">
        <v>0</v>
      </c>
      <c r="G3293" s="37">
        <v>0</v>
      </c>
      <c r="H3293" s="37">
        <v>0</v>
      </c>
      <c r="I3293" s="37">
        <v>0</v>
      </c>
      <c r="J3293" s="37">
        <v>0</v>
      </c>
      <c r="K3293" s="37">
        <v>0</v>
      </c>
      <c r="L3293" s="37">
        <v>13778.64</v>
      </c>
      <c r="M3293" s="37">
        <v>13778.64</v>
      </c>
      <c r="N3293" s="37">
        <v>13778.64</v>
      </c>
      <c r="O3293" s="37">
        <v>13778.64</v>
      </c>
      <c r="P3293" s="37">
        <v>13778.64</v>
      </c>
      <c r="Q3293" s="37">
        <v>13778.64</v>
      </c>
      <c r="R3293" s="37">
        <v>13778.64</v>
      </c>
      <c r="S3293" s="37">
        <v>13778.64</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61798.7</v>
      </c>
      <c r="M3296" s="37">
        <v>61798.7</v>
      </c>
      <c r="N3296" s="37">
        <v>61798.7</v>
      </c>
      <c r="O3296" s="37">
        <v>61798.7</v>
      </c>
      <c r="P3296" s="37">
        <v>61798.7</v>
      </c>
      <c r="Q3296" s="37">
        <v>61798.7</v>
      </c>
      <c r="R3296" s="37">
        <v>61798.7</v>
      </c>
      <c r="S3296" s="37">
        <v>61798.7</v>
      </c>
    </row>
    <row r="3297" spans="2:19">
      <c r="B3297" s="6">
        <v>1958</v>
      </c>
      <c r="C3297" s="37">
        <v>0</v>
      </c>
      <c r="D3297" s="37">
        <v>0</v>
      </c>
      <c r="E3297" s="37">
        <v>0</v>
      </c>
      <c r="F3297" s="37">
        <v>0</v>
      </c>
      <c r="G3297" s="37">
        <v>0</v>
      </c>
      <c r="H3297" s="37">
        <v>0</v>
      </c>
      <c r="I3297" s="37">
        <v>0</v>
      </c>
      <c r="J3297" s="37">
        <v>0</v>
      </c>
      <c r="K3297" s="37">
        <v>0</v>
      </c>
      <c r="L3297" s="37">
        <v>35624.58</v>
      </c>
      <c r="M3297" s="37">
        <v>35624.58</v>
      </c>
      <c r="N3297" s="37">
        <v>35624.58</v>
      </c>
      <c r="O3297" s="37">
        <v>35624.58</v>
      </c>
      <c r="P3297" s="37">
        <v>35624.58</v>
      </c>
      <c r="Q3297" s="37">
        <v>35624.58</v>
      </c>
      <c r="R3297" s="37">
        <v>35624.58</v>
      </c>
      <c r="S3297" s="37">
        <v>35624.58</v>
      </c>
    </row>
    <row r="3298" spans="2:19">
      <c r="B3298" s="6">
        <v>1957</v>
      </c>
      <c r="C3298" s="37">
        <v>0</v>
      </c>
      <c r="D3298" s="37">
        <v>0</v>
      </c>
      <c r="E3298" s="37">
        <v>0</v>
      </c>
      <c r="F3298" s="37">
        <v>0</v>
      </c>
      <c r="G3298" s="37">
        <v>0</v>
      </c>
      <c r="H3298" s="37">
        <v>0</v>
      </c>
      <c r="I3298" s="37">
        <v>0</v>
      </c>
      <c r="J3298" s="37">
        <v>0</v>
      </c>
      <c r="K3298" s="37">
        <v>0</v>
      </c>
      <c r="L3298" s="37">
        <v>5553.29</v>
      </c>
      <c r="M3298" s="37">
        <v>5553.29</v>
      </c>
      <c r="N3298" s="37">
        <v>5553.29</v>
      </c>
      <c r="O3298" s="37">
        <v>5553.29</v>
      </c>
      <c r="P3298" s="37">
        <v>5553.29</v>
      </c>
      <c r="Q3298" s="37">
        <v>5553.29</v>
      </c>
      <c r="R3298" s="37">
        <v>5553.29</v>
      </c>
      <c r="S3298" s="37">
        <v>5553.29</v>
      </c>
    </row>
    <row r="3299" spans="2:19">
      <c r="B3299" s="6">
        <v>1956</v>
      </c>
      <c r="C3299" s="37">
        <v>0</v>
      </c>
      <c r="D3299" s="37">
        <v>0</v>
      </c>
      <c r="E3299" s="37">
        <v>0</v>
      </c>
      <c r="F3299" s="37">
        <v>0</v>
      </c>
      <c r="G3299" s="37">
        <v>0</v>
      </c>
      <c r="H3299" s="37">
        <v>0</v>
      </c>
      <c r="I3299" s="37">
        <v>0</v>
      </c>
      <c r="J3299" s="37">
        <v>0</v>
      </c>
      <c r="K3299" s="37">
        <v>0</v>
      </c>
      <c r="L3299" s="37">
        <v>32079.89</v>
      </c>
      <c r="M3299" s="37">
        <v>32079.89</v>
      </c>
      <c r="N3299" s="37">
        <v>32079.89</v>
      </c>
      <c r="O3299" s="37">
        <v>32079.89</v>
      </c>
      <c r="P3299" s="37">
        <v>32079.89</v>
      </c>
      <c r="Q3299" s="37">
        <v>32079.89</v>
      </c>
      <c r="R3299" s="37">
        <v>32079.89</v>
      </c>
      <c r="S3299" s="37">
        <v>32079.89</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151016.27000000002</v>
      </c>
      <c r="M3301" s="37">
        <v>151016.27000000002</v>
      </c>
      <c r="N3301" s="37">
        <v>151016.27000000002</v>
      </c>
      <c r="O3301" s="37">
        <v>151016.27000000002</v>
      </c>
      <c r="P3301" s="37">
        <v>151016.27000000002</v>
      </c>
      <c r="Q3301" s="37">
        <v>151016.27000000002</v>
      </c>
      <c r="R3301" s="37">
        <v>151016.27000000002</v>
      </c>
      <c r="S3301" s="37">
        <v>151016.27000000002</v>
      </c>
    </row>
    <row r="3302" spans="2:19">
      <c r="B3302" s="6">
        <v>1953</v>
      </c>
      <c r="C3302" s="37">
        <v>0</v>
      </c>
      <c r="D3302" s="37">
        <v>0</v>
      </c>
      <c r="E3302" s="37">
        <v>0</v>
      </c>
      <c r="F3302" s="37">
        <v>0</v>
      </c>
      <c r="G3302" s="37">
        <v>0</v>
      </c>
      <c r="H3302" s="37">
        <v>0</v>
      </c>
      <c r="I3302" s="37">
        <v>0</v>
      </c>
      <c r="J3302" s="37">
        <v>0</v>
      </c>
      <c r="K3302" s="37">
        <v>0</v>
      </c>
      <c r="L3302" s="37">
        <v>78711.710000000006</v>
      </c>
      <c r="M3302" s="37">
        <v>78711.710000000006</v>
      </c>
      <c r="N3302" s="37">
        <v>78711.710000000006</v>
      </c>
      <c r="O3302" s="37">
        <v>78711.710000000006</v>
      </c>
      <c r="P3302" s="37">
        <v>78711.710000000006</v>
      </c>
      <c r="Q3302" s="37">
        <v>78711.710000000006</v>
      </c>
      <c r="R3302" s="37">
        <v>78711.710000000006</v>
      </c>
      <c r="S3302" s="37">
        <v>78711.710000000006</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5337.66</v>
      </c>
      <c r="M3305" s="37">
        <v>5337.66</v>
      </c>
      <c r="N3305" s="37">
        <v>5337.66</v>
      </c>
      <c r="O3305" s="37">
        <v>5337.66</v>
      </c>
      <c r="P3305" s="37">
        <v>5337.66</v>
      </c>
      <c r="Q3305" s="37">
        <v>5337.66</v>
      </c>
      <c r="R3305" s="37">
        <v>5337.66</v>
      </c>
      <c r="S3305" s="37">
        <v>5337.66</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4039.21</v>
      </c>
      <c r="M3307" s="37">
        <v>4039.21</v>
      </c>
      <c r="N3307" s="37">
        <v>4039.21</v>
      </c>
      <c r="O3307" s="37">
        <v>4039.21</v>
      </c>
      <c r="P3307" s="37">
        <v>4039.21</v>
      </c>
      <c r="Q3307" s="37">
        <v>4039.21</v>
      </c>
      <c r="R3307" s="37">
        <v>4039.21</v>
      </c>
      <c r="S3307" s="37">
        <v>4039.21</v>
      </c>
    </row>
    <row r="3308" spans="2:19">
      <c r="B3308" s="6">
        <v>1947</v>
      </c>
      <c r="C3308" s="37">
        <v>0</v>
      </c>
      <c r="D3308" s="37">
        <v>0</v>
      </c>
      <c r="E3308" s="37">
        <v>0</v>
      </c>
      <c r="F3308" s="37">
        <v>0</v>
      </c>
      <c r="G3308" s="37">
        <v>0</v>
      </c>
      <c r="H3308" s="37">
        <v>0</v>
      </c>
      <c r="I3308" s="37">
        <v>0</v>
      </c>
      <c r="J3308" s="37">
        <v>0</v>
      </c>
      <c r="K3308" s="37">
        <v>0</v>
      </c>
      <c r="L3308" s="37">
        <v>2454.1999999999998</v>
      </c>
      <c r="M3308" s="37">
        <v>2454.1999999999998</v>
      </c>
      <c r="N3308" s="37">
        <v>2454.1999999999998</v>
      </c>
      <c r="O3308" s="37">
        <v>2454.1999999999998</v>
      </c>
      <c r="P3308" s="37">
        <v>2454.1999999999998</v>
      </c>
      <c r="Q3308" s="37">
        <v>2454.1999999999998</v>
      </c>
      <c r="R3308" s="37">
        <v>2454.1999999999998</v>
      </c>
      <c r="S3308" s="37">
        <v>2454.1999999999998</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s="125" customFormat="1" ht="25.5">
      <c r="A3326" s="126" t="s">
        <v>138</v>
      </c>
      <c r="B3326" s="122" t="s">
        <v>10</v>
      </c>
      <c r="C3326" s="124">
        <v>778567.37999999989</v>
      </c>
      <c r="D3326" s="124">
        <v>0</v>
      </c>
      <c r="E3326" s="124">
        <v>0</v>
      </c>
      <c r="F3326" s="124">
        <v>0</v>
      </c>
      <c r="G3326" s="124">
        <v>0</v>
      </c>
      <c r="H3326" s="124">
        <v>2087107.7031429994</v>
      </c>
      <c r="I3326" s="124">
        <v>2331904.5585259991</v>
      </c>
      <c r="J3326" s="124">
        <v>2363211.4185259994</v>
      </c>
      <c r="K3326" s="124">
        <v>2363211.4185259994</v>
      </c>
      <c r="L3326" s="124">
        <v>2984029.1785259987</v>
      </c>
      <c r="M3326" s="124">
        <v>3416686.1385260001</v>
      </c>
      <c r="N3326" s="124">
        <v>3475389.0498619988</v>
      </c>
      <c r="O3326" s="124">
        <v>7763333.5278590014</v>
      </c>
      <c r="P3326" s="124">
        <v>8147197.5178590016</v>
      </c>
      <c r="Q3326" s="124">
        <v>8339721.2278590007</v>
      </c>
      <c r="R3326" s="124">
        <v>8494843.3478590008</v>
      </c>
      <c r="S3326" s="124">
        <v>8610518.7778590024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7"/>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404270.25</v>
      </c>
      <c r="N3429" s="37">
        <v>404270.25</v>
      </c>
      <c r="O3429" s="37">
        <v>404270.25</v>
      </c>
      <c r="P3429" s="37">
        <v>404270.25</v>
      </c>
      <c r="Q3429" s="37">
        <v>404270.25</v>
      </c>
      <c r="R3429" s="37">
        <v>404270.25</v>
      </c>
      <c r="S3429" s="37">
        <v>404270.25</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7"/>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145953</v>
      </c>
      <c r="N3442" s="37">
        <v>145953</v>
      </c>
      <c r="O3442" s="37">
        <v>145953</v>
      </c>
      <c r="P3442" s="37">
        <v>145953</v>
      </c>
      <c r="Q3442" s="37">
        <v>145953</v>
      </c>
      <c r="R3442" s="37">
        <v>145953</v>
      </c>
      <c r="S3442" s="37">
        <v>145953</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134">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134">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134">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134">
        <v>15929.57</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134">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134">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134">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134">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134">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134">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134">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134">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134">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134">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1232.5</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1477.92</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2513.12</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s="125" customFormat="1">
      <c r="A3516" s="126" t="s">
        <v>139</v>
      </c>
      <c r="B3516" s="122" t="s">
        <v>10</v>
      </c>
      <c r="C3516" s="124">
        <v>21153.109999999997</v>
      </c>
      <c r="D3516" s="124">
        <v>0</v>
      </c>
      <c r="E3516" s="124">
        <v>0</v>
      </c>
      <c r="F3516" s="124">
        <v>0</v>
      </c>
      <c r="G3516" s="124">
        <v>0</v>
      </c>
      <c r="H3516" s="124">
        <v>0</v>
      </c>
      <c r="I3516" s="124">
        <v>0</v>
      </c>
      <c r="J3516" s="124">
        <v>0</v>
      </c>
      <c r="K3516" s="124">
        <v>0</v>
      </c>
      <c r="L3516" s="124">
        <v>0</v>
      </c>
      <c r="M3516" s="124">
        <v>550223.25</v>
      </c>
      <c r="N3516" s="124">
        <v>550223.25</v>
      </c>
      <c r="O3516" s="124">
        <v>550223.25</v>
      </c>
      <c r="P3516" s="124">
        <v>550223.25</v>
      </c>
      <c r="Q3516" s="124">
        <v>550223.25</v>
      </c>
      <c r="R3516" s="124">
        <v>550223.25</v>
      </c>
      <c r="S3516" s="124">
        <v>550223.25</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574496.16000000015</v>
      </c>
    </row>
    <row r="3519" spans="1:19">
      <c r="A3519" s="38"/>
      <c r="B3519" s="6">
        <v>2021</v>
      </c>
      <c r="C3519" s="36"/>
      <c r="D3519" s="36"/>
      <c r="E3519" s="36"/>
      <c r="F3519" s="36"/>
      <c r="G3519" s="36"/>
      <c r="H3519" s="36"/>
      <c r="I3519" s="36"/>
      <c r="J3519" s="36"/>
      <c r="K3519" s="36"/>
      <c r="L3519" s="36"/>
      <c r="M3519" s="36"/>
      <c r="N3519" s="36"/>
      <c r="O3519" s="36"/>
      <c r="P3519" s="36"/>
      <c r="Q3519" s="36"/>
      <c r="R3519" s="37">
        <v>545146.91</v>
      </c>
      <c r="S3519" s="37">
        <v>545146.91</v>
      </c>
    </row>
    <row r="3520" spans="1:19">
      <c r="B3520" s="6">
        <v>2020</v>
      </c>
      <c r="C3520" s="36"/>
      <c r="D3520" s="36"/>
      <c r="E3520" s="36"/>
      <c r="F3520" s="36"/>
      <c r="G3520" s="36"/>
      <c r="H3520" s="36"/>
      <c r="I3520" s="36"/>
      <c r="J3520" s="36"/>
      <c r="K3520" s="36"/>
      <c r="L3520" s="36"/>
      <c r="M3520" s="36"/>
      <c r="N3520" s="36"/>
      <c r="O3520" s="36"/>
      <c r="P3520" s="36"/>
      <c r="Q3520" s="37">
        <v>637108.38000000012</v>
      </c>
      <c r="R3520" s="37">
        <v>637010.08000000007</v>
      </c>
      <c r="S3520" s="37">
        <v>637010.08000000007</v>
      </c>
    </row>
    <row r="3521" spans="1:19">
      <c r="A3521" s="40"/>
      <c r="B3521" s="6">
        <v>2019</v>
      </c>
      <c r="C3521" s="36"/>
      <c r="D3521" s="36"/>
      <c r="E3521" s="36"/>
      <c r="F3521" s="36"/>
      <c r="G3521" s="36"/>
      <c r="H3521" s="36"/>
      <c r="I3521" s="36"/>
      <c r="J3521" s="36"/>
      <c r="K3521" s="36"/>
      <c r="L3521" s="36"/>
      <c r="M3521" s="36"/>
      <c r="N3521" s="36"/>
      <c r="O3521" s="36"/>
      <c r="P3521" s="37">
        <v>618957.35</v>
      </c>
      <c r="Q3521" s="37">
        <v>618957.35</v>
      </c>
      <c r="R3521" s="37">
        <v>618957.35</v>
      </c>
      <c r="S3521" s="37">
        <v>618957.35</v>
      </c>
    </row>
    <row r="3522" spans="1:19">
      <c r="A3522" s="40"/>
      <c r="B3522" s="6">
        <v>2018</v>
      </c>
      <c r="C3522" s="36"/>
      <c r="D3522" s="36"/>
      <c r="E3522" s="36"/>
      <c r="F3522" s="36"/>
      <c r="G3522" s="36"/>
      <c r="H3522" s="36"/>
      <c r="I3522" s="36"/>
      <c r="J3522" s="36"/>
      <c r="K3522" s="36"/>
      <c r="L3522" s="36"/>
      <c r="M3522" s="36"/>
      <c r="N3522" s="36"/>
      <c r="O3522" s="37">
        <v>725537.42999999993</v>
      </c>
      <c r="P3522" s="37">
        <v>763694.22</v>
      </c>
      <c r="Q3522" s="37">
        <v>763694.22</v>
      </c>
      <c r="R3522" s="37">
        <v>763694.22</v>
      </c>
      <c r="S3522" s="37">
        <v>763694.22</v>
      </c>
    </row>
    <row r="3523" spans="1:19">
      <c r="A3523" s="40"/>
      <c r="B3523" s="6">
        <v>2017</v>
      </c>
      <c r="C3523" s="36"/>
      <c r="D3523" s="36"/>
      <c r="E3523" s="36"/>
      <c r="F3523" s="36"/>
      <c r="G3523" s="36"/>
      <c r="H3523" s="36"/>
      <c r="I3523" s="36"/>
      <c r="J3523" s="36"/>
      <c r="K3523" s="36"/>
      <c r="L3523" s="36"/>
      <c r="M3523" s="36"/>
      <c r="N3523" s="37">
        <v>0</v>
      </c>
      <c r="O3523" s="37">
        <v>239790.28000000003</v>
      </c>
      <c r="P3523" s="37">
        <v>239790.28000000003</v>
      </c>
      <c r="Q3523" s="37">
        <v>239790.28000000003</v>
      </c>
      <c r="R3523" s="37">
        <v>239790.28000000003</v>
      </c>
      <c r="S3523" s="37">
        <v>239790.28000000003</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s="125" customFormat="1">
      <c r="A3611" s="126" t="s">
        <v>140</v>
      </c>
      <c r="B3611" s="122" t="s">
        <v>10</v>
      </c>
      <c r="C3611" s="124">
        <v>0</v>
      </c>
      <c r="D3611" s="124">
        <v>0</v>
      </c>
      <c r="E3611" s="124">
        <v>0</v>
      </c>
      <c r="F3611" s="124">
        <v>0</v>
      </c>
      <c r="G3611" s="124">
        <v>0</v>
      </c>
      <c r="H3611" s="124">
        <v>0</v>
      </c>
      <c r="I3611" s="124">
        <v>0</v>
      </c>
      <c r="J3611" s="124">
        <v>0</v>
      </c>
      <c r="K3611" s="124">
        <v>0</v>
      </c>
      <c r="L3611" s="124">
        <v>0</v>
      </c>
      <c r="M3611" s="124">
        <v>0</v>
      </c>
      <c r="N3611" s="124">
        <v>0</v>
      </c>
      <c r="O3611" s="124">
        <v>965327.71</v>
      </c>
      <c r="P3611" s="124">
        <v>1622441.8499999999</v>
      </c>
      <c r="Q3611" s="124">
        <v>2259550.23</v>
      </c>
      <c r="R3611" s="124">
        <v>2804598.8400000008</v>
      </c>
      <c r="S3611" s="124">
        <v>3379095.0000000009</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292785.01</v>
      </c>
    </row>
    <row r="3614" spans="1:19">
      <c r="A3614" s="38"/>
      <c r="B3614" s="6">
        <v>2021</v>
      </c>
      <c r="C3614" s="36"/>
      <c r="D3614" s="36"/>
      <c r="E3614" s="36"/>
      <c r="F3614" s="36"/>
      <c r="G3614" s="36"/>
      <c r="H3614" s="36"/>
      <c r="I3614" s="36"/>
      <c r="J3614" s="36"/>
      <c r="K3614" s="36"/>
      <c r="L3614" s="36"/>
      <c r="M3614" s="36"/>
      <c r="N3614" s="36"/>
      <c r="O3614" s="36"/>
      <c r="P3614" s="36"/>
      <c r="Q3614" s="36"/>
      <c r="R3614" s="37">
        <v>260532.02000000002</v>
      </c>
      <c r="S3614" s="37">
        <v>260532.02000000002</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c r="L3621" s="37"/>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c r="K3622" s="37"/>
      <c r="L3622" s="37"/>
      <c r="M3622" s="37">
        <v>0</v>
      </c>
      <c r="N3622" s="37">
        <v>0</v>
      </c>
      <c r="O3622" s="37">
        <v>0</v>
      </c>
      <c r="P3622" s="37">
        <v>0</v>
      </c>
      <c r="Q3622" s="37">
        <v>0</v>
      </c>
      <c r="R3622" s="37">
        <v>0</v>
      </c>
      <c r="S3622" s="37">
        <v>0</v>
      </c>
    </row>
    <row r="3623" spans="1:19">
      <c r="B3623" s="6">
        <v>2012</v>
      </c>
      <c r="C3623" s="36"/>
      <c r="D3623" s="36"/>
      <c r="E3623" s="36"/>
      <c r="F3623" s="36"/>
      <c r="G3623" s="36"/>
      <c r="H3623" s="36"/>
      <c r="I3623" s="37"/>
      <c r="J3623" s="37"/>
      <c r="K3623" s="37"/>
      <c r="L3623" s="37"/>
      <c r="M3623" s="37">
        <v>0</v>
      </c>
      <c r="N3623" s="37">
        <v>0</v>
      </c>
      <c r="O3623" s="37">
        <v>0</v>
      </c>
      <c r="P3623" s="37">
        <v>0</v>
      </c>
      <c r="Q3623" s="37">
        <v>0</v>
      </c>
      <c r="R3623" s="37">
        <v>0</v>
      </c>
      <c r="S3623" s="37">
        <v>0</v>
      </c>
    </row>
    <row r="3624" spans="1:19">
      <c r="B3624" s="6">
        <v>2011</v>
      </c>
      <c r="C3624" s="36"/>
      <c r="D3624" s="36"/>
      <c r="E3624" s="36"/>
      <c r="F3624" s="36"/>
      <c r="G3624" s="36"/>
      <c r="H3624" s="37"/>
      <c r="I3624" s="37"/>
      <c r="J3624" s="37"/>
      <c r="K3624" s="37"/>
      <c r="L3624" s="37"/>
      <c r="M3624" s="37">
        <v>0</v>
      </c>
      <c r="N3624" s="37">
        <v>0</v>
      </c>
      <c r="O3624" s="37">
        <v>0</v>
      </c>
      <c r="P3624" s="37">
        <v>0</v>
      </c>
      <c r="Q3624" s="37">
        <v>0</v>
      </c>
      <c r="R3624" s="37">
        <v>0</v>
      </c>
      <c r="S3624" s="37">
        <v>0</v>
      </c>
    </row>
    <row r="3625" spans="1:19">
      <c r="B3625" s="6">
        <v>2010</v>
      </c>
      <c r="C3625" s="36"/>
      <c r="D3625" s="36"/>
      <c r="E3625" s="36"/>
      <c r="F3625" s="36"/>
      <c r="G3625" s="37"/>
      <c r="H3625" s="37"/>
      <c r="I3625" s="37"/>
      <c r="J3625" s="37"/>
      <c r="K3625" s="37"/>
      <c r="L3625" s="37"/>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7"/>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260532.02000000002</v>
      </c>
      <c r="S3706" s="11">
        <v>553317.03</v>
      </c>
    </row>
    <row r="3708" spans="1:19">
      <c r="B3708" s="34"/>
      <c r="C3708" s="117"/>
      <c r="D3708" s="117"/>
      <c r="E3708" s="117"/>
      <c r="F3708" s="117"/>
      <c r="G3708" s="117"/>
      <c r="H3708" s="117"/>
      <c r="I3708" s="117"/>
      <c r="J3708" s="117"/>
      <c r="K3708" s="117"/>
      <c r="L3708" s="117"/>
      <c r="M3708" s="117"/>
      <c r="N3708" s="132"/>
      <c r="O3708" s="132"/>
      <c r="P3708" s="132"/>
      <c r="Q3708" s="132"/>
      <c r="R3708" s="132"/>
      <c r="S3708" s="132"/>
    </row>
    <row r="3709" spans="1:19">
      <c r="C3709" s="132"/>
      <c r="S3709" s="132"/>
    </row>
    <row r="3710" spans="1:19">
      <c r="C3710" s="132"/>
      <c r="D3710" s="117"/>
      <c r="E3710" s="117"/>
      <c r="F3710" s="117"/>
      <c r="G3710" s="117"/>
      <c r="H3710" s="117"/>
      <c r="I3710" s="117"/>
      <c r="J3710" s="117"/>
      <c r="K3710" s="117"/>
      <c r="L3710" s="117"/>
      <c r="M3710" s="117"/>
      <c r="N3710" s="117"/>
      <c r="O3710" s="117"/>
      <c r="P3710" s="117"/>
      <c r="Q3710" s="117"/>
      <c r="R3710" s="117"/>
      <c r="S3710" s="136"/>
    </row>
    <row r="3711" spans="1:19">
      <c r="C3711" s="118"/>
      <c r="S3711" s="118"/>
    </row>
    <row r="3712" spans="1:19">
      <c r="C3712" s="118"/>
      <c r="D3712" s="118"/>
      <c r="E3712" s="118"/>
      <c r="F3712" s="118"/>
      <c r="G3712" s="118"/>
      <c r="H3712" s="118"/>
      <c r="I3712" s="118"/>
      <c r="J3712" s="118"/>
      <c r="K3712" s="118"/>
      <c r="L3712" s="118"/>
      <c r="M3712" s="118"/>
      <c r="N3712" s="118"/>
      <c r="O3712" s="118"/>
      <c r="P3712" s="118"/>
      <c r="Q3712" s="118"/>
      <c r="R3712" s="118"/>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DE9D9"/>
    <pageSetUpPr fitToPage="1"/>
  </sheetPr>
  <dimension ref="A1:S3711"/>
  <sheetViews>
    <sheetView showGridLines="0" zoomScale="70" zoomScaleNormal="70" workbookViewId="0">
      <selection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36"/>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734.72</v>
      </c>
      <c r="Q6" s="37">
        <v>734.72</v>
      </c>
      <c r="R6" s="37">
        <v>734.72</v>
      </c>
      <c r="S6" s="37">
        <v>734.72</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1562.8200000000002</v>
      </c>
      <c r="N9" s="37">
        <v>1562.8200000000002</v>
      </c>
      <c r="O9" s="37">
        <v>1562.8200000000002</v>
      </c>
      <c r="P9" s="37">
        <v>1562.8200000000002</v>
      </c>
      <c r="Q9" s="37">
        <v>1562.8200000000002</v>
      </c>
      <c r="R9" s="37">
        <v>1562.8200000000002</v>
      </c>
      <c r="S9" s="37">
        <v>1562.8200000000002</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262028.1</v>
      </c>
      <c r="I14" s="37">
        <v>262028.1</v>
      </c>
      <c r="J14" s="37">
        <v>262028.1</v>
      </c>
      <c r="K14" s="37">
        <v>262028.1</v>
      </c>
      <c r="L14" s="37">
        <v>262028.1</v>
      </c>
      <c r="M14" s="37">
        <v>262028.1</v>
      </c>
      <c r="N14" s="37">
        <v>262028.1</v>
      </c>
      <c r="O14" s="37">
        <v>262028.1</v>
      </c>
      <c r="P14" s="37">
        <v>262028.1</v>
      </c>
      <c r="Q14" s="37">
        <v>262028.1</v>
      </c>
      <c r="R14" s="37">
        <v>262028.1</v>
      </c>
      <c r="S14" s="37">
        <v>262028.1</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4659.75</v>
      </c>
      <c r="D20" s="37">
        <v>4659.75</v>
      </c>
      <c r="E20" s="37">
        <v>4659.75</v>
      </c>
      <c r="F20" s="37">
        <v>4659.75</v>
      </c>
      <c r="G20" s="37">
        <v>4659.75</v>
      </c>
      <c r="H20" s="37">
        <v>4659.75</v>
      </c>
      <c r="I20" s="37">
        <v>4659.75</v>
      </c>
      <c r="J20" s="37">
        <v>4659.75</v>
      </c>
      <c r="K20" s="37">
        <v>4659.75</v>
      </c>
      <c r="L20" s="37">
        <v>4659.75</v>
      </c>
      <c r="M20" s="37">
        <v>4659.75</v>
      </c>
      <c r="N20" s="37">
        <v>4659.75</v>
      </c>
      <c r="O20" s="37">
        <v>4659.75</v>
      </c>
      <c r="P20" s="37">
        <v>4659.75</v>
      </c>
      <c r="Q20" s="37">
        <v>4659.75</v>
      </c>
      <c r="R20" s="37">
        <v>4659.75</v>
      </c>
      <c r="S20" s="37">
        <v>4659.75</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31059.340000000004</v>
      </c>
      <c r="D25" s="37">
        <v>31059.340000000004</v>
      </c>
      <c r="E25" s="37">
        <v>31059.340000000004</v>
      </c>
      <c r="F25" s="37">
        <v>31059.340000000004</v>
      </c>
      <c r="G25" s="37">
        <v>31059.340000000004</v>
      </c>
      <c r="H25" s="37">
        <v>31059.340000000004</v>
      </c>
      <c r="I25" s="37">
        <v>31059.340000000004</v>
      </c>
      <c r="J25" s="37">
        <v>31059.340000000004</v>
      </c>
      <c r="K25" s="37">
        <v>31059.340000000004</v>
      </c>
      <c r="L25" s="37">
        <v>31059.340000000004</v>
      </c>
      <c r="M25" s="37">
        <v>31059.340000000004</v>
      </c>
      <c r="N25" s="37">
        <v>31059.340000000004</v>
      </c>
      <c r="O25" s="37">
        <v>31059.340000000004</v>
      </c>
      <c r="P25" s="37">
        <v>31059.340000000004</v>
      </c>
      <c r="Q25" s="37">
        <v>31059.340000000004</v>
      </c>
      <c r="R25" s="37">
        <v>31059.340000000004</v>
      </c>
      <c r="S25" s="37">
        <v>31059.340000000004</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3526.12</v>
      </c>
      <c r="D28" s="37">
        <v>3526.12</v>
      </c>
      <c r="E28" s="37">
        <v>3526.12</v>
      </c>
      <c r="F28" s="37">
        <v>3526.12</v>
      </c>
      <c r="G28" s="37">
        <v>3526.12</v>
      </c>
      <c r="H28" s="37">
        <v>3526.12</v>
      </c>
      <c r="I28" s="37">
        <v>3526.12</v>
      </c>
      <c r="J28" s="37">
        <v>3526.12</v>
      </c>
      <c r="K28" s="37">
        <v>3526.12</v>
      </c>
      <c r="L28" s="37">
        <v>3526.12</v>
      </c>
      <c r="M28" s="37">
        <v>3526.12</v>
      </c>
      <c r="N28" s="37">
        <v>3526.12</v>
      </c>
      <c r="O28" s="37">
        <v>3526.12</v>
      </c>
      <c r="P28" s="37">
        <v>3526.12</v>
      </c>
      <c r="Q28" s="37">
        <v>3526.12</v>
      </c>
      <c r="R28" s="37">
        <v>3526.12</v>
      </c>
      <c r="S28" s="37">
        <v>3526.12</v>
      </c>
    </row>
    <row r="29" spans="2:19">
      <c r="B29" s="6">
        <v>1996</v>
      </c>
      <c r="C29" s="37">
        <v>18517.580000000002</v>
      </c>
      <c r="D29" s="37">
        <v>18517.580000000002</v>
      </c>
      <c r="E29" s="37">
        <v>18517.580000000002</v>
      </c>
      <c r="F29" s="37">
        <v>18517.580000000002</v>
      </c>
      <c r="G29" s="37">
        <v>18517.580000000002</v>
      </c>
      <c r="H29" s="37">
        <v>18517.580000000002</v>
      </c>
      <c r="I29" s="37">
        <v>18517.580000000002</v>
      </c>
      <c r="J29" s="37">
        <v>18517.580000000002</v>
      </c>
      <c r="K29" s="37">
        <v>18517.580000000002</v>
      </c>
      <c r="L29" s="37">
        <v>18517.580000000002</v>
      </c>
      <c r="M29" s="37">
        <v>18517.580000000002</v>
      </c>
      <c r="N29" s="37">
        <v>18517.580000000002</v>
      </c>
      <c r="O29" s="37">
        <v>18517.580000000002</v>
      </c>
      <c r="P29" s="37">
        <v>18517.580000000002</v>
      </c>
      <c r="Q29" s="37">
        <v>18517.580000000002</v>
      </c>
      <c r="R29" s="37">
        <v>18517.580000000002</v>
      </c>
      <c r="S29" s="37">
        <v>18517.580000000002</v>
      </c>
    </row>
    <row r="30" spans="2:19">
      <c r="B30" s="6">
        <v>1995</v>
      </c>
      <c r="C30" s="37">
        <v>1789.73</v>
      </c>
      <c r="D30" s="37">
        <v>1789.73</v>
      </c>
      <c r="E30" s="37">
        <v>1789.73</v>
      </c>
      <c r="F30" s="37">
        <v>1789.73</v>
      </c>
      <c r="G30" s="37">
        <v>1789.73</v>
      </c>
      <c r="H30" s="37">
        <v>1789.73</v>
      </c>
      <c r="I30" s="37">
        <v>1789.73</v>
      </c>
      <c r="J30" s="37">
        <v>1789.73</v>
      </c>
      <c r="K30" s="37">
        <v>1789.73</v>
      </c>
      <c r="L30" s="37">
        <v>1789.73</v>
      </c>
      <c r="M30" s="37">
        <v>1789.73</v>
      </c>
      <c r="N30" s="37">
        <v>1789.73</v>
      </c>
      <c r="O30" s="37">
        <v>1789.73</v>
      </c>
      <c r="P30" s="37">
        <v>1789.73</v>
      </c>
      <c r="Q30" s="37">
        <v>1789.73</v>
      </c>
      <c r="R30" s="37">
        <v>1789.73</v>
      </c>
      <c r="S30" s="37">
        <v>1789.73</v>
      </c>
    </row>
    <row r="31" spans="2:19">
      <c r="B31" s="6">
        <v>1994</v>
      </c>
      <c r="C31" s="37">
        <v>7912.95</v>
      </c>
      <c r="D31" s="37">
        <v>7912.95</v>
      </c>
      <c r="E31" s="37">
        <v>7912.95</v>
      </c>
      <c r="F31" s="37">
        <v>7912.95</v>
      </c>
      <c r="G31" s="37">
        <v>7912.95</v>
      </c>
      <c r="H31" s="37">
        <v>7912.95</v>
      </c>
      <c r="I31" s="37">
        <v>7912.95</v>
      </c>
      <c r="J31" s="37">
        <v>7912.95</v>
      </c>
      <c r="K31" s="37">
        <v>7912.95</v>
      </c>
      <c r="L31" s="37">
        <v>7912.95</v>
      </c>
      <c r="M31" s="37">
        <v>7912.95</v>
      </c>
      <c r="N31" s="37">
        <v>7912.95</v>
      </c>
      <c r="O31" s="37">
        <v>7912.95</v>
      </c>
      <c r="P31" s="37">
        <v>7912.95</v>
      </c>
      <c r="Q31" s="37">
        <v>7912.95</v>
      </c>
      <c r="R31" s="37">
        <v>7912.95</v>
      </c>
      <c r="S31" s="37">
        <v>7912.95</v>
      </c>
    </row>
    <row r="32" spans="2:19">
      <c r="B32" s="6">
        <v>1993</v>
      </c>
      <c r="C32" s="37">
        <v>15721.029999999999</v>
      </c>
      <c r="D32" s="37">
        <v>15721.029999999999</v>
      </c>
      <c r="E32" s="37">
        <v>15721.029999999999</v>
      </c>
      <c r="F32" s="37">
        <v>15721.029999999999</v>
      </c>
      <c r="G32" s="37">
        <v>15721.029999999999</v>
      </c>
      <c r="H32" s="37">
        <v>15721.029999999999</v>
      </c>
      <c r="I32" s="37">
        <v>15721.029999999999</v>
      </c>
      <c r="J32" s="37">
        <v>15721.029999999999</v>
      </c>
      <c r="K32" s="37">
        <v>15721.029999999999</v>
      </c>
      <c r="L32" s="37">
        <v>15721.029999999999</v>
      </c>
      <c r="M32" s="37">
        <v>15721.029999999999</v>
      </c>
      <c r="N32" s="37">
        <v>15721.029999999999</v>
      </c>
      <c r="O32" s="37">
        <v>15721.029999999999</v>
      </c>
      <c r="P32" s="37">
        <v>15721.029999999999</v>
      </c>
      <c r="Q32" s="37">
        <v>15721.029999999999</v>
      </c>
      <c r="R32" s="37">
        <v>15721.029999999999</v>
      </c>
      <c r="S32" s="37">
        <v>15721.029999999999</v>
      </c>
    </row>
    <row r="33" spans="2:19">
      <c r="B33" s="6">
        <v>1992</v>
      </c>
      <c r="C33" s="37">
        <v>2792.36</v>
      </c>
      <c r="D33" s="37">
        <v>2792.36</v>
      </c>
      <c r="E33" s="37">
        <v>2792.36</v>
      </c>
      <c r="F33" s="37">
        <v>2792.36</v>
      </c>
      <c r="G33" s="37">
        <v>2792.36</v>
      </c>
      <c r="H33" s="37">
        <v>2792.36</v>
      </c>
      <c r="I33" s="37">
        <v>2792.36</v>
      </c>
      <c r="J33" s="37">
        <v>2792.36</v>
      </c>
      <c r="K33" s="37">
        <v>2792.36</v>
      </c>
      <c r="L33" s="37">
        <v>2792.36</v>
      </c>
      <c r="M33" s="37">
        <v>2792.36</v>
      </c>
      <c r="N33" s="37">
        <v>2792.36</v>
      </c>
      <c r="O33" s="37">
        <v>2792.36</v>
      </c>
      <c r="P33" s="37">
        <v>2792.36</v>
      </c>
      <c r="Q33" s="37">
        <v>2792.36</v>
      </c>
      <c r="R33" s="37">
        <v>2792.36</v>
      </c>
      <c r="S33" s="37">
        <v>2792.36</v>
      </c>
    </row>
    <row r="34" spans="2:19">
      <c r="B34" s="6">
        <v>1991</v>
      </c>
      <c r="C34" s="37">
        <v>5476.12</v>
      </c>
      <c r="D34" s="37">
        <v>5476.12</v>
      </c>
      <c r="E34" s="37">
        <v>5476.12</v>
      </c>
      <c r="F34" s="37">
        <v>5476.12</v>
      </c>
      <c r="G34" s="37">
        <v>5476.12</v>
      </c>
      <c r="H34" s="37">
        <v>5476.12</v>
      </c>
      <c r="I34" s="37">
        <v>5476.12</v>
      </c>
      <c r="J34" s="37">
        <v>5476.12</v>
      </c>
      <c r="K34" s="37">
        <v>5476.12</v>
      </c>
      <c r="L34" s="37">
        <v>5476.12</v>
      </c>
      <c r="M34" s="37">
        <v>5476.12</v>
      </c>
      <c r="N34" s="37">
        <v>5476.12</v>
      </c>
      <c r="O34" s="37">
        <v>5476.12</v>
      </c>
      <c r="P34" s="37">
        <v>5476.12</v>
      </c>
      <c r="Q34" s="37">
        <v>5476.12</v>
      </c>
      <c r="R34" s="37">
        <v>5476.12</v>
      </c>
      <c r="S34" s="37">
        <v>5476.12</v>
      </c>
    </row>
    <row r="35" spans="2:19">
      <c r="B35" s="6">
        <v>1990</v>
      </c>
      <c r="C35" s="37">
        <v>217.3</v>
      </c>
      <c r="D35" s="37">
        <v>217.3</v>
      </c>
      <c r="E35" s="37">
        <v>217.3</v>
      </c>
      <c r="F35" s="37">
        <v>217.3</v>
      </c>
      <c r="G35" s="37">
        <v>217.3</v>
      </c>
      <c r="H35" s="37">
        <v>217.3</v>
      </c>
      <c r="I35" s="37">
        <v>217.3</v>
      </c>
      <c r="J35" s="37">
        <v>217.3</v>
      </c>
      <c r="K35" s="37">
        <v>217.3</v>
      </c>
      <c r="L35" s="37">
        <v>217.3</v>
      </c>
      <c r="M35" s="37">
        <v>217.3</v>
      </c>
      <c r="N35" s="37">
        <v>217.3</v>
      </c>
      <c r="O35" s="37">
        <v>217.3</v>
      </c>
      <c r="P35" s="37">
        <v>217.3</v>
      </c>
      <c r="Q35" s="37">
        <v>217.3</v>
      </c>
      <c r="R35" s="37">
        <v>217.3</v>
      </c>
      <c r="S35" s="37">
        <v>217.3</v>
      </c>
    </row>
    <row r="36" spans="2:19">
      <c r="B36" s="6">
        <v>1989</v>
      </c>
      <c r="C36" s="37">
        <v>524.59</v>
      </c>
      <c r="D36" s="37">
        <v>524.59</v>
      </c>
      <c r="E36" s="37">
        <v>524.59</v>
      </c>
      <c r="F36" s="37">
        <v>524.59</v>
      </c>
      <c r="G36" s="37">
        <v>524.59</v>
      </c>
      <c r="H36" s="37">
        <v>524.59</v>
      </c>
      <c r="I36" s="37">
        <v>524.59</v>
      </c>
      <c r="J36" s="37">
        <v>524.59</v>
      </c>
      <c r="K36" s="37">
        <v>524.59</v>
      </c>
      <c r="L36" s="37">
        <v>524.59</v>
      </c>
      <c r="M36" s="37">
        <v>524.59</v>
      </c>
      <c r="N36" s="37">
        <v>524.59</v>
      </c>
      <c r="O36" s="37">
        <v>524.59</v>
      </c>
      <c r="P36" s="37">
        <v>524.59</v>
      </c>
      <c r="Q36" s="37">
        <v>524.59</v>
      </c>
      <c r="R36" s="37">
        <v>524.59</v>
      </c>
      <c r="S36" s="37">
        <v>524.59</v>
      </c>
    </row>
    <row r="37" spans="2:19">
      <c r="B37" s="6">
        <v>1988</v>
      </c>
      <c r="C37" s="37">
        <v>858.76</v>
      </c>
      <c r="D37" s="37">
        <v>858.76</v>
      </c>
      <c r="E37" s="37">
        <v>858.76</v>
      </c>
      <c r="F37" s="37">
        <v>858.76</v>
      </c>
      <c r="G37" s="37">
        <v>858.76</v>
      </c>
      <c r="H37" s="37">
        <v>858.76</v>
      </c>
      <c r="I37" s="37">
        <v>858.76</v>
      </c>
      <c r="J37" s="37">
        <v>858.76</v>
      </c>
      <c r="K37" s="37">
        <v>858.76</v>
      </c>
      <c r="L37" s="37">
        <v>858.76</v>
      </c>
      <c r="M37" s="37">
        <v>858.76</v>
      </c>
      <c r="N37" s="37">
        <v>858.76</v>
      </c>
      <c r="O37" s="37">
        <v>858.76</v>
      </c>
      <c r="P37" s="37">
        <v>858.76</v>
      </c>
      <c r="Q37" s="37">
        <v>858.76</v>
      </c>
      <c r="R37" s="37">
        <v>858.76</v>
      </c>
      <c r="S37" s="37">
        <v>858.76</v>
      </c>
    </row>
    <row r="38" spans="2:19">
      <c r="B38" s="6">
        <v>1987</v>
      </c>
      <c r="C38" s="37">
        <v>6981.6900000000005</v>
      </c>
      <c r="D38" s="37">
        <v>6981.6900000000005</v>
      </c>
      <c r="E38" s="37">
        <v>6981.6900000000005</v>
      </c>
      <c r="F38" s="37">
        <v>6981.6900000000005</v>
      </c>
      <c r="G38" s="37">
        <v>6981.6900000000005</v>
      </c>
      <c r="H38" s="37">
        <v>6981.6900000000005</v>
      </c>
      <c r="I38" s="37">
        <v>6981.6900000000005</v>
      </c>
      <c r="J38" s="37">
        <v>6981.6900000000005</v>
      </c>
      <c r="K38" s="37">
        <v>6981.6900000000005</v>
      </c>
      <c r="L38" s="37">
        <v>6981.6900000000005</v>
      </c>
      <c r="M38" s="37">
        <v>6981.6900000000005</v>
      </c>
      <c r="N38" s="37">
        <v>6981.6900000000005</v>
      </c>
      <c r="O38" s="37">
        <v>6981.6900000000005</v>
      </c>
      <c r="P38" s="37">
        <v>6981.6900000000005</v>
      </c>
      <c r="Q38" s="37">
        <v>6981.6900000000005</v>
      </c>
      <c r="R38" s="37">
        <v>6981.6900000000005</v>
      </c>
      <c r="S38" s="37">
        <v>6981.6900000000005</v>
      </c>
    </row>
    <row r="39" spans="2:19">
      <c r="B39" s="6">
        <v>1986</v>
      </c>
      <c r="C39" s="37">
        <v>7365.67</v>
      </c>
      <c r="D39" s="37">
        <v>7365.67</v>
      </c>
      <c r="E39" s="37">
        <v>7365.67</v>
      </c>
      <c r="F39" s="37">
        <v>7365.67</v>
      </c>
      <c r="G39" s="37">
        <v>7365.67</v>
      </c>
      <c r="H39" s="37">
        <v>7365.67</v>
      </c>
      <c r="I39" s="37">
        <v>7365.67</v>
      </c>
      <c r="J39" s="37">
        <v>7365.67</v>
      </c>
      <c r="K39" s="37">
        <v>7365.67</v>
      </c>
      <c r="L39" s="37">
        <v>7365.67</v>
      </c>
      <c r="M39" s="37">
        <v>7365.67</v>
      </c>
      <c r="N39" s="37">
        <v>7365.67</v>
      </c>
      <c r="O39" s="37">
        <v>7365.67</v>
      </c>
      <c r="P39" s="37">
        <v>7365.67</v>
      </c>
      <c r="Q39" s="37">
        <v>7365.67</v>
      </c>
      <c r="R39" s="37">
        <v>7365.67</v>
      </c>
      <c r="S39" s="37">
        <v>7365.67</v>
      </c>
    </row>
    <row r="40" spans="2:19">
      <c r="B40" s="6">
        <v>1985</v>
      </c>
      <c r="C40" s="37">
        <v>4288.2</v>
      </c>
      <c r="D40" s="37">
        <v>4288.2</v>
      </c>
      <c r="E40" s="37">
        <v>4288.2</v>
      </c>
      <c r="F40" s="37">
        <v>4288.2</v>
      </c>
      <c r="G40" s="37">
        <v>4288.2</v>
      </c>
      <c r="H40" s="37">
        <v>4288.2</v>
      </c>
      <c r="I40" s="37">
        <v>4288.2</v>
      </c>
      <c r="J40" s="37">
        <v>4288.2</v>
      </c>
      <c r="K40" s="37">
        <v>4288.2</v>
      </c>
      <c r="L40" s="37">
        <v>4288.2</v>
      </c>
      <c r="M40" s="37">
        <v>4288.2</v>
      </c>
      <c r="N40" s="37">
        <v>4288.2</v>
      </c>
      <c r="O40" s="37">
        <v>4288.2</v>
      </c>
      <c r="P40" s="37">
        <v>4288.2</v>
      </c>
      <c r="Q40" s="37">
        <v>4288.2</v>
      </c>
      <c r="R40" s="37">
        <v>4288.2</v>
      </c>
      <c r="S40" s="37">
        <v>4288.2</v>
      </c>
    </row>
    <row r="41" spans="2:19">
      <c r="B41" s="6">
        <v>1984</v>
      </c>
      <c r="C41" s="37">
        <v>1565.78</v>
      </c>
      <c r="D41" s="37">
        <v>1565.78</v>
      </c>
      <c r="E41" s="37">
        <v>1565.78</v>
      </c>
      <c r="F41" s="37">
        <v>1565.78</v>
      </c>
      <c r="G41" s="37">
        <v>1565.78</v>
      </c>
      <c r="H41" s="37">
        <v>1565.78</v>
      </c>
      <c r="I41" s="37">
        <v>1565.78</v>
      </c>
      <c r="J41" s="37">
        <v>1565.78</v>
      </c>
      <c r="K41" s="37">
        <v>1565.78</v>
      </c>
      <c r="L41" s="37">
        <v>1565.78</v>
      </c>
      <c r="M41" s="37">
        <v>1565.78</v>
      </c>
      <c r="N41" s="37">
        <v>1565.78</v>
      </c>
      <c r="O41" s="37">
        <v>1565.78</v>
      </c>
      <c r="P41" s="37">
        <v>1565.78</v>
      </c>
      <c r="Q41" s="37">
        <v>1565.78</v>
      </c>
      <c r="R41" s="37">
        <v>1565.78</v>
      </c>
      <c r="S41" s="37">
        <v>1565.78</v>
      </c>
    </row>
    <row r="42" spans="2:19">
      <c r="B42" s="6">
        <v>1983</v>
      </c>
      <c r="C42" s="37">
        <v>8399.7999999999993</v>
      </c>
      <c r="D42" s="37">
        <v>8399.7999999999993</v>
      </c>
      <c r="E42" s="37">
        <v>8399.7999999999993</v>
      </c>
      <c r="F42" s="37">
        <v>8399.7999999999993</v>
      </c>
      <c r="G42" s="37">
        <v>8399.7999999999993</v>
      </c>
      <c r="H42" s="37">
        <v>8399.7999999999993</v>
      </c>
      <c r="I42" s="37">
        <v>8399.7999999999993</v>
      </c>
      <c r="J42" s="37">
        <v>8399.7999999999993</v>
      </c>
      <c r="K42" s="37">
        <v>8399.7999999999993</v>
      </c>
      <c r="L42" s="37">
        <v>8399.7999999999993</v>
      </c>
      <c r="M42" s="37">
        <v>8399.7999999999993</v>
      </c>
      <c r="N42" s="37">
        <v>8399.7999999999993</v>
      </c>
      <c r="O42" s="37">
        <v>8399.7999999999993</v>
      </c>
      <c r="P42" s="37">
        <v>8399.7999999999993</v>
      </c>
      <c r="Q42" s="37">
        <v>8399.7999999999993</v>
      </c>
      <c r="R42" s="37">
        <v>8399.7999999999993</v>
      </c>
      <c r="S42" s="37">
        <v>8399.7999999999993</v>
      </c>
    </row>
    <row r="43" spans="2:19">
      <c r="B43" s="6">
        <v>1982</v>
      </c>
      <c r="C43" s="37">
        <v>29647.980000000003</v>
      </c>
      <c r="D43" s="37">
        <v>29647.980000000003</v>
      </c>
      <c r="E43" s="37">
        <v>29647.980000000003</v>
      </c>
      <c r="F43" s="37">
        <v>29647.980000000003</v>
      </c>
      <c r="G43" s="37">
        <v>29647.980000000003</v>
      </c>
      <c r="H43" s="37">
        <v>29647.980000000003</v>
      </c>
      <c r="I43" s="37">
        <v>29647.980000000003</v>
      </c>
      <c r="J43" s="37">
        <v>29647.980000000003</v>
      </c>
      <c r="K43" s="37">
        <v>29647.980000000003</v>
      </c>
      <c r="L43" s="37">
        <v>29647.980000000003</v>
      </c>
      <c r="M43" s="37">
        <v>29647.980000000003</v>
      </c>
      <c r="N43" s="37">
        <v>29647.980000000003</v>
      </c>
      <c r="O43" s="37">
        <v>29647.980000000003</v>
      </c>
      <c r="P43" s="37">
        <v>29647.980000000003</v>
      </c>
      <c r="Q43" s="37">
        <v>29647.980000000003</v>
      </c>
      <c r="R43" s="37">
        <v>29647.980000000003</v>
      </c>
      <c r="S43" s="37">
        <v>29647.980000000003</v>
      </c>
    </row>
    <row r="44" spans="2:19">
      <c r="B44" s="6">
        <v>1981</v>
      </c>
      <c r="C44" s="37">
        <v>7628.84</v>
      </c>
      <c r="D44" s="37">
        <v>7628.84</v>
      </c>
      <c r="E44" s="37">
        <v>7628.84</v>
      </c>
      <c r="F44" s="37">
        <v>7628.84</v>
      </c>
      <c r="G44" s="37">
        <v>7628.84</v>
      </c>
      <c r="H44" s="37">
        <v>7628.84</v>
      </c>
      <c r="I44" s="37">
        <v>7628.84</v>
      </c>
      <c r="J44" s="37">
        <v>7628.84</v>
      </c>
      <c r="K44" s="37">
        <v>7628.84</v>
      </c>
      <c r="L44" s="37">
        <v>7628.84</v>
      </c>
      <c r="M44" s="37">
        <v>7628.84</v>
      </c>
      <c r="N44" s="37">
        <v>7628.84</v>
      </c>
      <c r="O44" s="37">
        <v>7628.84</v>
      </c>
      <c r="P44" s="37">
        <v>7628.84</v>
      </c>
      <c r="Q44" s="37">
        <v>7628.84</v>
      </c>
      <c r="R44" s="37">
        <v>7628.84</v>
      </c>
      <c r="S44" s="37">
        <v>7628.84</v>
      </c>
    </row>
    <row r="45" spans="2:19">
      <c r="B45" s="6">
        <v>1980</v>
      </c>
      <c r="C45" s="37">
        <v>15467.039999999999</v>
      </c>
      <c r="D45" s="37">
        <v>15467.039999999999</v>
      </c>
      <c r="E45" s="37">
        <v>15467.039999999999</v>
      </c>
      <c r="F45" s="37">
        <v>15467.039999999999</v>
      </c>
      <c r="G45" s="37">
        <v>15467.039999999999</v>
      </c>
      <c r="H45" s="37">
        <v>15467.039999999999</v>
      </c>
      <c r="I45" s="37">
        <v>15467.039999999999</v>
      </c>
      <c r="J45" s="37">
        <v>15467.039999999999</v>
      </c>
      <c r="K45" s="37">
        <v>15467.039999999999</v>
      </c>
      <c r="L45" s="37">
        <v>15467.039999999999</v>
      </c>
      <c r="M45" s="37">
        <v>15467.039999999999</v>
      </c>
      <c r="N45" s="37">
        <v>15467.039999999999</v>
      </c>
      <c r="O45" s="37">
        <v>15467.039999999999</v>
      </c>
      <c r="P45" s="37">
        <v>15467.039999999999</v>
      </c>
      <c r="Q45" s="37">
        <v>15467.039999999999</v>
      </c>
      <c r="R45" s="37">
        <v>15467.039999999999</v>
      </c>
      <c r="S45" s="37">
        <v>15467.039999999999</v>
      </c>
    </row>
    <row r="46" spans="2:19">
      <c r="B46" s="6">
        <v>1979</v>
      </c>
      <c r="C46" s="37">
        <v>1077.83</v>
      </c>
      <c r="D46" s="37">
        <v>1077.83</v>
      </c>
      <c r="E46" s="37">
        <v>1077.83</v>
      </c>
      <c r="F46" s="37">
        <v>1077.83</v>
      </c>
      <c r="G46" s="37">
        <v>1077.83</v>
      </c>
      <c r="H46" s="37">
        <v>1077.83</v>
      </c>
      <c r="I46" s="37">
        <v>1077.83</v>
      </c>
      <c r="J46" s="37">
        <v>1077.83</v>
      </c>
      <c r="K46" s="37">
        <v>1077.83</v>
      </c>
      <c r="L46" s="37">
        <v>1077.83</v>
      </c>
      <c r="M46" s="37">
        <v>1077.83</v>
      </c>
      <c r="N46" s="37">
        <v>1077.83</v>
      </c>
      <c r="O46" s="37">
        <v>1077.83</v>
      </c>
      <c r="P46" s="37">
        <v>1077.83</v>
      </c>
      <c r="Q46" s="37">
        <v>1077.83</v>
      </c>
      <c r="R46" s="37">
        <v>1077.83</v>
      </c>
      <c r="S46" s="37">
        <v>1077.83</v>
      </c>
    </row>
    <row r="47" spans="2:19">
      <c r="B47" s="6">
        <v>1978</v>
      </c>
      <c r="C47" s="37">
        <v>4468.47</v>
      </c>
      <c r="D47" s="37">
        <v>4468.47</v>
      </c>
      <c r="E47" s="37">
        <v>4468.47</v>
      </c>
      <c r="F47" s="37">
        <v>4468.47</v>
      </c>
      <c r="G47" s="37">
        <v>4468.47</v>
      </c>
      <c r="H47" s="37">
        <v>4468.47</v>
      </c>
      <c r="I47" s="37">
        <v>4468.47</v>
      </c>
      <c r="J47" s="37">
        <v>4468.47</v>
      </c>
      <c r="K47" s="37">
        <v>4468.47</v>
      </c>
      <c r="L47" s="37">
        <v>4468.47</v>
      </c>
      <c r="M47" s="37">
        <v>4468.47</v>
      </c>
      <c r="N47" s="37">
        <v>4468.47</v>
      </c>
      <c r="O47" s="37">
        <v>4468.47</v>
      </c>
      <c r="P47" s="37">
        <v>4468.47</v>
      </c>
      <c r="Q47" s="37">
        <v>4468.47</v>
      </c>
      <c r="R47" s="37">
        <v>4468.47</v>
      </c>
      <c r="S47" s="37">
        <v>4468.47</v>
      </c>
    </row>
    <row r="48" spans="2:19">
      <c r="B48" s="6">
        <v>1977</v>
      </c>
      <c r="C48" s="37">
        <v>30875.61</v>
      </c>
      <c r="D48" s="37">
        <v>30875.61</v>
      </c>
      <c r="E48" s="37">
        <v>30875.61</v>
      </c>
      <c r="F48" s="37">
        <v>30875.61</v>
      </c>
      <c r="G48" s="37">
        <v>30875.61</v>
      </c>
      <c r="H48" s="37">
        <v>30875.61</v>
      </c>
      <c r="I48" s="37">
        <v>30875.61</v>
      </c>
      <c r="J48" s="37">
        <v>30875.61</v>
      </c>
      <c r="K48" s="37">
        <v>30875.61</v>
      </c>
      <c r="L48" s="37">
        <v>30875.61</v>
      </c>
      <c r="M48" s="37">
        <v>30875.61</v>
      </c>
      <c r="N48" s="37">
        <v>30875.61</v>
      </c>
      <c r="O48" s="37">
        <v>30875.61</v>
      </c>
      <c r="P48" s="37">
        <v>30875.61</v>
      </c>
      <c r="Q48" s="37">
        <v>30875.61</v>
      </c>
      <c r="R48" s="37">
        <v>30875.61</v>
      </c>
      <c r="S48" s="37">
        <v>30875.61</v>
      </c>
    </row>
    <row r="49" spans="2:19">
      <c r="B49" s="6">
        <v>1976</v>
      </c>
      <c r="C49" s="37">
        <v>33688.439999999995</v>
      </c>
      <c r="D49" s="37">
        <v>33688.439999999995</v>
      </c>
      <c r="E49" s="37">
        <v>33688.439999999995</v>
      </c>
      <c r="F49" s="37">
        <v>33688.439999999995</v>
      </c>
      <c r="G49" s="37">
        <v>33688.439999999995</v>
      </c>
      <c r="H49" s="37">
        <v>33688.439999999995</v>
      </c>
      <c r="I49" s="37">
        <v>33688.439999999995</v>
      </c>
      <c r="J49" s="37">
        <v>33688.439999999995</v>
      </c>
      <c r="K49" s="37">
        <v>33688.439999999995</v>
      </c>
      <c r="L49" s="37">
        <v>33688.439999999995</v>
      </c>
      <c r="M49" s="37">
        <v>33688.439999999995</v>
      </c>
      <c r="N49" s="37">
        <v>33688.439999999995</v>
      </c>
      <c r="O49" s="37">
        <v>33688.439999999995</v>
      </c>
      <c r="P49" s="37">
        <v>33688.439999999995</v>
      </c>
      <c r="Q49" s="37">
        <v>33688.439999999995</v>
      </c>
      <c r="R49" s="37">
        <v>33688.439999999995</v>
      </c>
      <c r="S49" s="37">
        <v>33688.439999999995</v>
      </c>
    </row>
    <row r="50" spans="2:19">
      <c r="B50" s="6">
        <v>1975</v>
      </c>
      <c r="C50" s="37">
        <v>13100.77</v>
      </c>
      <c r="D50" s="37">
        <v>13100.77</v>
      </c>
      <c r="E50" s="37">
        <v>13100.77</v>
      </c>
      <c r="F50" s="37">
        <v>13100.77</v>
      </c>
      <c r="G50" s="37">
        <v>13100.77</v>
      </c>
      <c r="H50" s="37">
        <v>13100.77</v>
      </c>
      <c r="I50" s="37">
        <v>13100.77</v>
      </c>
      <c r="J50" s="37">
        <v>13100.77</v>
      </c>
      <c r="K50" s="37">
        <v>13100.77</v>
      </c>
      <c r="L50" s="37">
        <v>13100.77</v>
      </c>
      <c r="M50" s="37">
        <v>13100.77</v>
      </c>
      <c r="N50" s="37">
        <v>13100.77</v>
      </c>
      <c r="O50" s="37">
        <v>13100.77</v>
      </c>
      <c r="P50" s="37">
        <v>13100.77</v>
      </c>
      <c r="Q50" s="37">
        <v>13100.77</v>
      </c>
      <c r="R50" s="37">
        <v>13100.77</v>
      </c>
      <c r="S50" s="37">
        <v>13100.77</v>
      </c>
    </row>
    <row r="51" spans="2:19">
      <c r="B51" s="6">
        <v>1974</v>
      </c>
      <c r="C51" s="37">
        <v>878.19</v>
      </c>
      <c r="D51" s="37">
        <v>878.19</v>
      </c>
      <c r="E51" s="37">
        <v>878.19</v>
      </c>
      <c r="F51" s="37">
        <v>878.19</v>
      </c>
      <c r="G51" s="37">
        <v>878.19</v>
      </c>
      <c r="H51" s="37">
        <v>878.19</v>
      </c>
      <c r="I51" s="37">
        <v>878.19</v>
      </c>
      <c r="J51" s="37">
        <v>878.19</v>
      </c>
      <c r="K51" s="37">
        <v>878.19</v>
      </c>
      <c r="L51" s="37">
        <v>878.19</v>
      </c>
      <c r="M51" s="37">
        <v>878.19</v>
      </c>
      <c r="N51" s="37">
        <v>878.19</v>
      </c>
      <c r="O51" s="37">
        <v>878.19</v>
      </c>
      <c r="P51" s="37">
        <v>878.19</v>
      </c>
      <c r="Q51" s="37">
        <v>878.19</v>
      </c>
      <c r="R51" s="37">
        <v>878.19</v>
      </c>
      <c r="S51" s="37">
        <v>878.19</v>
      </c>
    </row>
    <row r="52" spans="2:19">
      <c r="B52" s="6">
        <v>1973</v>
      </c>
      <c r="C52" s="37">
        <v>13240.08</v>
      </c>
      <c r="D52" s="37">
        <v>13240.08</v>
      </c>
      <c r="E52" s="37">
        <v>13240.08</v>
      </c>
      <c r="F52" s="37">
        <v>13240.08</v>
      </c>
      <c r="G52" s="37">
        <v>13240.08</v>
      </c>
      <c r="H52" s="37">
        <v>13240.08</v>
      </c>
      <c r="I52" s="37">
        <v>13240.08</v>
      </c>
      <c r="J52" s="37">
        <v>13240.08</v>
      </c>
      <c r="K52" s="37">
        <v>13240.08</v>
      </c>
      <c r="L52" s="37">
        <v>13240.08</v>
      </c>
      <c r="M52" s="37">
        <v>13240.08</v>
      </c>
      <c r="N52" s="37">
        <v>13240.08</v>
      </c>
      <c r="O52" s="37">
        <v>13240.08</v>
      </c>
      <c r="P52" s="37">
        <v>13240.08</v>
      </c>
      <c r="Q52" s="37">
        <v>13240.08</v>
      </c>
      <c r="R52" s="37">
        <v>13240.08</v>
      </c>
      <c r="S52" s="37">
        <v>13240.08</v>
      </c>
    </row>
    <row r="53" spans="2:19">
      <c r="B53" s="6">
        <v>1972</v>
      </c>
      <c r="C53" s="37">
        <v>14027.509999999998</v>
      </c>
      <c r="D53" s="37">
        <v>14027.509999999998</v>
      </c>
      <c r="E53" s="37">
        <v>14027.509999999998</v>
      </c>
      <c r="F53" s="37">
        <v>14027.509999999998</v>
      </c>
      <c r="G53" s="37">
        <v>14027.509999999998</v>
      </c>
      <c r="H53" s="37">
        <v>14027.509999999998</v>
      </c>
      <c r="I53" s="37">
        <v>14027.509999999998</v>
      </c>
      <c r="J53" s="37">
        <v>14027.509999999998</v>
      </c>
      <c r="K53" s="37">
        <v>14027.509999999998</v>
      </c>
      <c r="L53" s="37">
        <v>14027.509999999998</v>
      </c>
      <c r="M53" s="37">
        <v>14027.509999999998</v>
      </c>
      <c r="N53" s="37">
        <v>14027.509999999998</v>
      </c>
      <c r="O53" s="37">
        <v>14027.509999999998</v>
      </c>
      <c r="P53" s="37">
        <v>14027.509999999998</v>
      </c>
      <c r="Q53" s="37">
        <v>14027.509999999998</v>
      </c>
      <c r="R53" s="37">
        <v>14027.509999999998</v>
      </c>
      <c r="S53" s="37">
        <v>14027.509999999998</v>
      </c>
    </row>
    <row r="54" spans="2:19">
      <c r="B54" s="6">
        <v>1971</v>
      </c>
      <c r="C54" s="37">
        <v>7940.3799999999992</v>
      </c>
      <c r="D54" s="37">
        <v>7940.3799999999992</v>
      </c>
      <c r="E54" s="37">
        <v>7940.3799999999992</v>
      </c>
      <c r="F54" s="37">
        <v>7940.3799999999992</v>
      </c>
      <c r="G54" s="37">
        <v>7940.3799999999992</v>
      </c>
      <c r="H54" s="37">
        <v>7940.3799999999992</v>
      </c>
      <c r="I54" s="37">
        <v>7940.3799999999992</v>
      </c>
      <c r="J54" s="37">
        <v>7940.3799999999992</v>
      </c>
      <c r="K54" s="37">
        <v>7940.3799999999992</v>
      </c>
      <c r="L54" s="37">
        <v>7940.3799999999992</v>
      </c>
      <c r="M54" s="37">
        <v>7940.3799999999992</v>
      </c>
      <c r="N54" s="37">
        <v>7940.3799999999992</v>
      </c>
      <c r="O54" s="37">
        <v>7940.3799999999992</v>
      </c>
      <c r="P54" s="37">
        <v>7940.3799999999992</v>
      </c>
      <c r="Q54" s="37">
        <v>7940.3799999999992</v>
      </c>
      <c r="R54" s="37">
        <v>7940.3799999999992</v>
      </c>
      <c r="S54" s="37">
        <v>7940.3799999999992</v>
      </c>
    </row>
    <row r="55" spans="2:19">
      <c r="B55" s="6">
        <v>1970</v>
      </c>
      <c r="C55" s="37">
        <v>7886.1</v>
      </c>
      <c r="D55" s="37">
        <v>7886.1</v>
      </c>
      <c r="E55" s="37">
        <v>7886.1</v>
      </c>
      <c r="F55" s="37">
        <v>7886.1</v>
      </c>
      <c r="G55" s="37">
        <v>7886.1</v>
      </c>
      <c r="H55" s="37">
        <v>7886.1</v>
      </c>
      <c r="I55" s="37">
        <v>7886.1</v>
      </c>
      <c r="J55" s="37">
        <v>7886.1</v>
      </c>
      <c r="K55" s="37">
        <v>7886.1</v>
      </c>
      <c r="L55" s="37">
        <v>7886.1</v>
      </c>
      <c r="M55" s="37">
        <v>7886.1</v>
      </c>
      <c r="N55" s="37">
        <v>7886.1</v>
      </c>
      <c r="O55" s="37">
        <v>7886.1</v>
      </c>
      <c r="P55" s="37">
        <v>7886.1</v>
      </c>
      <c r="Q55" s="37">
        <v>7886.1</v>
      </c>
      <c r="R55" s="37">
        <v>7886.1</v>
      </c>
      <c r="S55" s="37">
        <v>7886.1</v>
      </c>
    </row>
    <row r="56" spans="2:19">
      <c r="B56" s="6">
        <v>1969</v>
      </c>
      <c r="C56" s="37">
        <v>16889.04</v>
      </c>
      <c r="D56" s="37">
        <v>16889.04</v>
      </c>
      <c r="E56" s="37">
        <v>16889.04</v>
      </c>
      <c r="F56" s="37">
        <v>16889.04</v>
      </c>
      <c r="G56" s="37">
        <v>16889.04</v>
      </c>
      <c r="H56" s="37">
        <v>16889.04</v>
      </c>
      <c r="I56" s="37">
        <v>16889.04</v>
      </c>
      <c r="J56" s="37">
        <v>16889.04</v>
      </c>
      <c r="K56" s="37">
        <v>16889.04</v>
      </c>
      <c r="L56" s="37">
        <v>16889.04</v>
      </c>
      <c r="M56" s="37">
        <v>16889.04</v>
      </c>
      <c r="N56" s="37">
        <v>16889.04</v>
      </c>
      <c r="O56" s="37">
        <v>16889.04</v>
      </c>
      <c r="P56" s="37">
        <v>16889.04</v>
      </c>
      <c r="Q56" s="37">
        <v>16889.04</v>
      </c>
      <c r="R56" s="37">
        <v>16889.04</v>
      </c>
      <c r="S56" s="37">
        <v>16889.04</v>
      </c>
    </row>
    <row r="57" spans="2:19">
      <c r="B57" s="6">
        <v>1968</v>
      </c>
      <c r="C57" s="37">
        <v>7084.3200000000006</v>
      </c>
      <c r="D57" s="37">
        <v>7084.3200000000006</v>
      </c>
      <c r="E57" s="37">
        <v>7084.3200000000006</v>
      </c>
      <c r="F57" s="37">
        <v>7084.3200000000006</v>
      </c>
      <c r="G57" s="37">
        <v>7084.3200000000006</v>
      </c>
      <c r="H57" s="37">
        <v>7084.3200000000006</v>
      </c>
      <c r="I57" s="37">
        <v>7084.3200000000006</v>
      </c>
      <c r="J57" s="37">
        <v>7084.3200000000006</v>
      </c>
      <c r="K57" s="37">
        <v>7084.3200000000006</v>
      </c>
      <c r="L57" s="37">
        <v>7084.3200000000006</v>
      </c>
      <c r="M57" s="37">
        <v>7084.3200000000006</v>
      </c>
      <c r="N57" s="37">
        <v>7084.3200000000006</v>
      </c>
      <c r="O57" s="37">
        <v>7084.3200000000006</v>
      </c>
      <c r="P57" s="37">
        <v>7084.3200000000006</v>
      </c>
      <c r="Q57" s="37">
        <v>7084.3200000000006</v>
      </c>
      <c r="R57" s="37">
        <v>7084.3200000000006</v>
      </c>
      <c r="S57" s="37">
        <v>7084.3200000000006</v>
      </c>
    </row>
    <row r="58" spans="2:19">
      <c r="B58" s="6">
        <v>1967</v>
      </c>
      <c r="C58" s="37">
        <v>14631.539999999999</v>
      </c>
      <c r="D58" s="37">
        <v>14631.539999999999</v>
      </c>
      <c r="E58" s="37">
        <v>14631.539999999999</v>
      </c>
      <c r="F58" s="37">
        <v>14631.539999999999</v>
      </c>
      <c r="G58" s="37">
        <v>14631.539999999999</v>
      </c>
      <c r="H58" s="37">
        <v>14631.539999999999</v>
      </c>
      <c r="I58" s="37">
        <v>14631.539999999999</v>
      </c>
      <c r="J58" s="37">
        <v>14631.539999999999</v>
      </c>
      <c r="K58" s="37">
        <v>14631.539999999999</v>
      </c>
      <c r="L58" s="37">
        <v>14631.539999999999</v>
      </c>
      <c r="M58" s="37">
        <v>14631.539999999999</v>
      </c>
      <c r="N58" s="37">
        <v>14631.539999999999</v>
      </c>
      <c r="O58" s="37">
        <v>14631.539999999999</v>
      </c>
      <c r="P58" s="37">
        <v>14631.539999999999</v>
      </c>
      <c r="Q58" s="37">
        <v>14631.539999999999</v>
      </c>
      <c r="R58" s="37">
        <v>14631.539999999999</v>
      </c>
      <c r="S58" s="37">
        <v>14631.539999999999</v>
      </c>
    </row>
    <row r="59" spans="2:19">
      <c r="B59" s="6">
        <v>1966</v>
      </c>
      <c r="C59" s="37">
        <v>1657.44</v>
      </c>
      <c r="D59" s="37">
        <v>1657.44</v>
      </c>
      <c r="E59" s="37">
        <v>1657.44</v>
      </c>
      <c r="F59" s="37">
        <v>1657.44</v>
      </c>
      <c r="G59" s="37">
        <v>1657.44</v>
      </c>
      <c r="H59" s="37">
        <v>1657.44</v>
      </c>
      <c r="I59" s="37">
        <v>1657.44</v>
      </c>
      <c r="J59" s="37">
        <v>1657.44</v>
      </c>
      <c r="K59" s="37">
        <v>1657.44</v>
      </c>
      <c r="L59" s="37">
        <v>1657.44</v>
      </c>
      <c r="M59" s="37">
        <v>1657.44</v>
      </c>
      <c r="N59" s="37">
        <v>1657.44</v>
      </c>
      <c r="O59" s="37">
        <v>1657.44</v>
      </c>
      <c r="P59" s="37">
        <v>1657.44</v>
      </c>
      <c r="Q59" s="37">
        <v>1657.44</v>
      </c>
      <c r="R59" s="37">
        <v>1657.44</v>
      </c>
      <c r="S59" s="37">
        <v>1657.44</v>
      </c>
    </row>
    <row r="60" spans="2:19">
      <c r="B60" s="6">
        <v>1965</v>
      </c>
      <c r="C60" s="37">
        <v>15860.11</v>
      </c>
      <c r="D60" s="37">
        <v>15860.11</v>
      </c>
      <c r="E60" s="37">
        <v>15860.11</v>
      </c>
      <c r="F60" s="37">
        <v>15860.11</v>
      </c>
      <c r="G60" s="37">
        <v>15860.11</v>
      </c>
      <c r="H60" s="37">
        <v>15860.11</v>
      </c>
      <c r="I60" s="37">
        <v>15860.11</v>
      </c>
      <c r="J60" s="37">
        <v>15860.11</v>
      </c>
      <c r="K60" s="37">
        <v>15860.11</v>
      </c>
      <c r="L60" s="37">
        <v>15860.11</v>
      </c>
      <c r="M60" s="37">
        <v>15860.11</v>
      </c>
      <c r="N60" s="37">
        <v>15860.11</v>
      </c>
      <c r="O60" s="37">
        <v>15860.11</v>
      </c>
      <c r="P60" s="37">
        <v>15860.11</v>
      </c>
      <c r="Q60" s="37">
        <v>15860.11</v>
      </c>
      <c r="R60" s="37">
        <v>15860.11</v>
      </c>
      <c r="S60" s="37">
        <v>15860.11</v>
      </c>
    </row>
    <row r="61" spans="2:19">
      <c r="B61" s="6">
        <v>1964</v>
      </c>
      <c r="C61" s="37">
        <v>43835.76</v>
      </c>
      <c r="D61" s="37">
        <v>43835.76</v>
      </c>
      <c r="E61" s="37">
        <v>43835.76</v>
      </c>
      <c r="F61" s="37">
        <v>43835.76</v>
      </c>
      <c r="G61" s="37">
        <v>43835.76</v>
      </c>
      <c r="H61" s="37">
        <v>43835.76</v>
      </c>
      <c r="I61" s="37">
        <v>43835.76</v>
      </c>
      <c r="J61" s="37">
        <v>43835.76</v>
      </c>
      <c r="K61" s="37">
        <v>43835.76</v>
      </c>
      <c r="L61" s="37">
        <v>43835.76</v>
      </c>
      <c r="M61" s="37">
        <v>43835.76</v>
      </c>
      <c r="N61" s="37">
        <v>43835.76</v>
      </c>
      <c r="O61" s="37">
        <v>43835.76</v>
      </c>
      <c r="P61" s="37">
        <v>43835.76</v>
      </c>
      <c r="Q61" s="37">
        <v>43835.76</v>
      </c>
      <c r="R61" s="37">
        <v>43835.76</v>
      </c>
      <c r="S61" s="37">
        <v>43835.76</v>
      </c>
    </row>
    <row r="62" spans="2:19">
      <c r="B62" s="6">
        <v>1963</v>
      </c>
      <c r="C62" s="37">
        <v>16591.169999999998</v>
      </c>
      <c r="D62" s="37">
        <v>16591.169999999998</v>
      </c>
      <c r="E62" s="37">
        <v>16591.169999999998</v>
      </c>
      <c r="F62" s="37">
        <v>16591.169999999998</v>
      </c>
      <c r="G62" s="37">
        <v>16591.169999999998</v>
      </c>
      <c r="H62" s="37">
        <v>16591.169999999998</v>
      </c>
      <c r="I62" s="37">
        <v>16591.169999999998</v>
      </c>
      <c r="J62" s="37">
        <v>16591.169999999998</v>
      </c>
      <c r="K62" s="37">
        <v>16591.169999999998</v>
      </c>
      <c r="L62" s="37">
        <v>16591.169999999998</v>
      </c>
      <c r="M62" s="37">
        <v>16591.169999999998</v>
      </c>
      <c r="N62" s="37">
        <v>16591.169999999998</v>
      </c>
      <c r="O62" s="37">
        <v>16591.169999999998</v>
      </c>
      <c r="P62" s="37">
        <v>16591.169999999998</v>
      </c>
      <c r="Q62" s="37">
        <v>16591.169999999998</v>
      </c>
      <c r="R62" s="37">
        <v>16591.169999999998</v>
      </c>
      <c r="S62" s="37">
        <v>16591.169999999998</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912.02</v>
      </c>
      <c r="D65" s="37">
        <v>912.02</v>
      </c>
      <c r="E65" s="37">
        <v>912.02</v>
      </c>
      <c r="F65" s="37">
        <v>912.02</v>
      </c>
      <c r="G65" s="37">
        <v>912.02</v>
      </c>
      <c r="H65" s="37">
        <v>912.02</v>
      </c>
      <c r="I65" s="37">
        <v>912.02</v>
      </c>
      <c r="J65" s="37">
        <v>912.02</v>
      </c>
      <c r="K65" s="37">
        <v>912.02</v>
      </c>
      <c r="L65" s="37">
        <v>912.02</v>
      </c>
      <c r="M65" s="37">
        <v>912.02</v>
      </c>
      <c r="N65" s="37">
        <v>912.02</v>
      </c>
      <c r="O65" s="37">
        <v>912.02</v>
      </c>
      <c r="P65" s="37">
        <v>912.02</v>
      </c>
      <c r="Q65" s="37">
        <v>912.02</v>
      </c>
      <c r="R65" s="37">
        <v>912.02</v>
      </c>
      <c r="S65" s="37">
        <v>912.02</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2152.37</v>
      </c>
      <c r="D69" s="37">
        <v>2152.37</v>
      </c>
      <c r="E69" s="37">
        <v>2152.37</v>
      </c>
      <c r="F69" s="37">
        <v>2152.37</v>
      </c>
      <c r="G69" s="37">
        <v>2152.37</v>
      </c>
      <c r="H69" s="37">
        <v>2152.37</v>
      </c>
      <c r="I69" s="37">
        <v>2152.37</v>
      </c>
      <c r="J69" s="37">
        <v>2152.37</v>
      </c>
      <c r="K69" s="37">
        <v>2152.37</v>
      </c>
      <c r="L69" s="37">
        <v>2152.37</v>
      </c>
      <c r="M69" s="37">
        <v>2152.37</v>
      </c>
      <c r="N69" s="37">
        <v>2152.37</v>
      </c>
      <c r="O69" s="37">
        <v>2152.37</v>
      </c>
      <c r="P69" s="37">
        <v>2152.37</v>
      </c>
      <c r="Q69" s="37">
        <v>2152.37</v>
      </c>
      <c r="R69" s="37">
        <v>2152.37</v>
      </c>
      <c r="S69" s="37">
        <v>2152.37</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11">
        <f t="shared" ref="C96:R96" si="0">SUM(C4:C95)</f>
        <v>421197.77999999991</v>
      </c>
      <c r="D96" s="11">
        <f t="shared" si="0"/>
        <v>421197.77999999991</v>
      </c>
      <c r="E96" s="11">
        <f t="shared" si="0"/>
        <v>421197.77999999991</v>
      </c>
      <c r="F96" s="11">
        <f t="shared" si="0"/>
        <v>421197.77999999991</v>
      </c>
      <c r="G96" s="11">
        <f t="shared" si="0"/>
        <v>421197.77999999991</v>
      </c>
      <c r="H96" s="11">
        <f t="shared" si="0"/>
        <v>683225.88</v>
      </c>
      <c r="I96" s="11">
        <f t="shared" si="0"/>
        <v>683225.88</v>
      </c>
      <c r="J96" s="11">
        <f t="shared" si="0"/>
        <v>683225.88</v>
      </c>
      <c r="K96" s="11">
        <f t="shared" si="0"/>
        <v>683225.88</v>
      </c>
      <c r="L96" s="11">
        <f t="shared" si="0"/>
        <v>683225.88</v>
      </c>
      <c r="M96" s="11">
        <f t="shared" si="0"/>
        <v>684788.70000000007</v>
      </c>
      <c r="N96" s="11">
        <f t="shared" si="0"/>
        <v>684788.70000000007</v>
      </c>
      <c r="O96" s="11">
        <f t="shared" si="0"/>
        <v>684788.70000000007</v>
      </c>
      <c r="P96" s="11">
        <f t="shared" si="0"/>
        <v>685523.42</v>
      </c>
      <c r="Q96" s="11">
        <f t="shared" si="0"/>
        <v>685523.42</v>
      </c>
      <c r="R96" s="11">
        <f t="shared" si="0"/>
        <v>685523.42</v>
      </c>
      <c r="S96" s="11">
        <f>SUM(S4:S95)</f>
        <v>685523.42</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110991.89</v>
      </c>
      <c r="L106" s="37">
        <v>4035.49</v>
      </c>
      <c r="M106" s="37">
        <v>4035.49</v>
      </c>
      <c r="N106" s="37">
        <v>4035.49</v>
      </c>
      <c r="O106" s="37">
        <v>4035.49</v>
      </c>
      <c r="P106" s="37">
        <v>4035.49</v>
      </c>
      <c r="Q106" s="37">
        <v>4035.49</v>
      </c>
      <c r="R106" s="37">
        <v>4035.49</v>
      </c>
      <c r="S106" s="37">
        <v>4035.49</v>
      </c>
    </row>
    <row r="107" spans="1:19">
      <c r="B107" s="6">
        <v>2013</v>
      </c>
      <c r="C107" s="36"/>
      <c r="D107" s="36"/>
      <c r="E107" s="36"/>
      <c r="F107" s="36"/>
      <c r="G107" s="36"/>
      <c r="H107" s="36"/>
      <c r="I107" s="36"/>
      <c r="J107" s="37">
        <v>1715.1</v>
      </c>
      <c r="K107" s="37">
        <v>1715.1</v>
      </c>
      <c r="L107" s="37">
        <v>1715.1</v>
      </c>
      <c r="M107" s="37">
        <v>1715.1</v>
      </c>
      <c r="N107" s="37">
        <v>1715.1</v>
      </c>
      <c r="O107" s="37">
        <v>1715.1</v>
      </c>
      <c r="P107" s="37">
        <v>1715.1</v>
      </c>
      <c r="Q107" s="37">
        <v>1715.1</v>
      </c>
      <c r="R107" s="37">
        <v>1715.1</v>
      </c>
      <c r="S107" s="37">
        <v>1715.1</v>
      </c>
    </row>
    <row r="108" spans="1:19">
      <c r="B108" s="6">
        <v>2012</v>
      </c>
      <c r="C108" s="36"/>
      <c r="D108" s="36"/>
      <c r="E108" s="36"/>
      <c r="F108" s="36"/>
      <c r="G108" s="36"/>
      <c r="H108" s="36"/>
      <c r="I108" s="37">
        <v>117445.57999999999</v>
      </c>
      <c r="J108" s="37">
        <v>122182.19999999998</v>
      </c>
      <c r="K108" s="37">
        <v>122753.69999999998</v>
      </c>
      <c r="L108" s="37">
        <v>8313.8700000000008</v>
      </c>
      <c r="M108" s="37">
        <v>8313.8700000000008</v>
      </c>
      <c r="N108" s="37">
        <v>8313.8700000000008</v>
      </c>
      <c r="O108" s="37">
        <v>8313.8700000000008</v>
      </c>
      <c r="P108" s="37">
        <v>8313.8700000000008</v>
      </c>
      <c r="Q108" s="37">
        <v>8313.8700000000008</v>
      </c>
      <c r="R108" s="37">
        <v>8313.8700000000008</v>
      </c>
      <c r="S108" s="37">
        <v>8313.8700000000008</v>
      </c>
    </row>
    <row r="109" spans="1:19">
      <c r="B109" s="6">
        <v>2011</v>
      </c>
      <c r="C109" s="36"/>
      <c r="D109" s="36"/>
      <c r="E109" s="36"/>
      <c r="F109" s="36"/>
      <c r="G109" s="36"/>
      <c r="H109" s="37">
        <v>67297.049999999988</v>
      </c>
      <c r="I109" s="37">
        <v>85589.19</v>
      </c>
      <c r="J109" s="37">
        <v>86249.19</v>
      </c>
      <c r="K109" s="37">
        <v>86249.19</v>
      </c>
      <c r="L109" s="37">
        <v>75784.66</v>
      </c>
      <c r="M109" s="37">
        <v>75784.66</v>
      </c>
      <c r="N109" s="37">
        <v>75784.66</v>
      </c>
      <c r="O109" s="37">
        <v>75784.66</v>
      </c>
      <c r="P109" s="37">
        <v>75784.66</v>
      </c>
      <c r="Q109" s="37">
        <v>75784.66</v>
      </c>
      <c r="R109" s="37">
        <v>75784.66</v>
      </c>
      <c r="S109" s="37">
        <v>75784.66</v>
      </c>
    </row>
    <row r="110" spans="1:19">
      <c r="B110" s="6">
        <v>2010</v>
      </c>
      <c r="C110" s="36"/>
      <c r="D110" s="36"/>
      <c r="E110" s="36"/>
      <c r="F110" s="36"/>
      <c r="G110" s="37">
        <v>152228.31000000003</v>
      </c>
      <c r="H110" s="37">
        <v>150003.00999999998</v>
      </c>
      <c r="I110" s="37">
        <v>150003.00999999998</v>
      </c>
      <c r="J110" s="37">
        <v>150003.00999999998</v>
      </c>
      <c r="K110" s="37">
        <v>150003.00999999998</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5133.1899999999996</v>
      </c>
      <c r="F112" s="37">
        <v>5133.1899999999996</v>
      </c>
      <c r="G112" s="37">
        <v>5133.1899999999996</v>
      </c>
      <c r="H112" s="37">
        <v>5133.1899999999996</v>
      </c>
      <c r="I112" s="37">
        <v>5133.1899999999996</v>
      </c>
      <c r="J112" s="37">
        <v>5133.1899999999996</v>
      </c>
      <c r="K112" s="37">
        <v>5133.1899999999996</v>
      </c>
      <c r="L112" s="37">
        <v>0</v>
      </c>
      <c r="M112" s="37">
        <v>0</v>
      </c>
      <c r="N112" s="37">
        <v>0</v>
      </c>
      <c r="O112" s="37">
        <v>0</v>
      </c>
      <c r="P112" s="37">
        <v>0</v>
      </c>
      <c r="Q112" s="37">
        <v>0</v>
      </c>
      <c r="R112" s="37">
        <v>0</v>
      </c>
      <c r="S112" s="37">
        <v>0</v>
      </c>
    </row>
    <row r="113" spans="2:19">
      <c r="B113" s="6">
        <v>2007</v>
      </c>
      <c r="C113" s="37"/>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4965.68</v>
      </c>
      <c r="E114" s="37">
        <v>4965.68</v>
      </c>
      <c r="F114" s="37">
        <v>4965.68</v>
      </c>
      <c r="G114" s="37">
        <v>4965.68</v>
      </c>
      <c r="H114" s="37">
        <v>4965.68</v>
      </c>
      <c r="I114" s="37">
        <v>4965.68</v>
      </c>
      <c r="J114" s="37">
        <v>4965.68</v>
      </c>
      <c r="K114" s="37">
        <v>4965.68</v>
      </c>
      <c r="L114" s="37">
        <v>0</v>
      </c>
      <c r="M114" s="37">
        <v>0</v>
      </c>
      <c r="N114" s="37">
        <v>0</v>
      </c>
      <c r="O114" s="37">
        <v>0</v>
      </c>
      <c r="P114" s="37">
        <v>0</v>
      </c>
      <c r="Q114" s="37">
        <v>0</v>
      </c>
      <c r="R114" s="37">
        <v>0</v>
      </c>
      <c r="S114" s="37">
        <v>0</v>
      </c>
    </row>
    <row r="115" spans="2:19">
      <c r="B115" s="6">
        <v>2005</v>
      </c>
      <c r="C115" s="37">
        <v>121799.74</v>
      </c>
      <c r="D115" s="37">
        <v>74209.14</v>
      </c>
      <c r="E115" s="37">
        <v>74209.14</v>
      </c>
      <c r="F115" s="37">
        <v>74209.14</v>
      </c>
      <c r="G115" s="37">
        <v>74209.14</v>
      </c>
      <c r="H115" s="37">
        <v>74209.14</v>
      </c>
      <c r="I115" s="37">
        <v>74209.14</v>
      </c>
      <c r="J115" s="37">
        <v>74209.14</v>
      </c>
      <c r="K115" s="37">
        <v>74209.14</v>
      </c>
      <c r="L115" s="37">
        <v>70522.63</v>
      </c>
      <c r="M115" s="37">
        <v>70522.63</v>
      </c>
      <c r="N115" s="37">
        <v>70522.63</v>
      </c>
      <c r="O115" s="37">
        <v>70522.63</v>
      </c>
      <c r="P115" s="37">
        <v>70522.63</v>
      </c>
      <c r="Q115" s="37">
        <v>70522.63</v>
      </c>
      <c r="R115" s="37">
        <v>70522.63</v>
      </c>
      <c r="S115" s="37">
        <v>70522.63</v>
      </c>
    </row>
    <row r="116" spans="2:19">
      <c r="B116" s="6">
        <v>2004</v>
      </c>
      <c r="C116" s="37">
        <v>0</v>
      </c>
      <c r="D116" s="37">
        <v>93000.43</v>
      </c>
      <c r="E116" s="37">
        <v>93000.43</v>
      </c>
      <c r="F116" s="37">
        <v>93000.43</v>
      </c>
      <c r="G116" s="37">
        <v>93000.43</v>
      </c>
      <c r="H116" s="37">
        <v>93000.43</v>
      </c>
      <c r="I116" s="37">
        <v>123819.15999999999</v>
      </c>
      <c r="J116" s="37">
        <v>93000.43</v>
      </c>
      <c r="K116" s="37">
        <v>93000.43</v>
      </c>
      <c r="L116" s="37">
        <v>30818.73</v>
      </c>
      <c r="M116" s="37">
        <v>30818.73</v>
      </c>
      <c r="N116" s="37">
        <v>30818.73</v>
      </c>
      <c r="O116" s="37">
        <v>30818.73</v>
      </c>
      <c r="P116" s="37">
        <v>30818.73</v>
      </c>
      <c r="Q116" s="37">
        <v>30818.73</v>
      </c>
      <c r="R116" s="37">
        <v>30818.73</v>
      </c>
      <c r="S116" s="37">
        <v>30818.73</v>
      </c>
    </row>
    <row r="117" spans="2:19">
      <c r="B117" s="6">
        <v>2003</v>
      </c>
      <c r="C117" s="37">
        <v>0</v>
      </c>
      <c r="D117" s="37">
        <v>107271.83</v>
      </c>
      <c r="E117" s="37">
        <v>107271.83</v>
      </c>
      <c r="F117" s="37">
        <v>107271.83</v>
      </c>
      <c r="G117" s="37">
        <v>107271.83</v>
      </c>
      <c r="H117" s="37">
        <v>107271.83</v>
      </c>
      <c r="I117" s="37">
        <v>107271.83</v>
      </c>
      <c r="J117" s="37">
        <v>107271.83</v>
      </c>
      <c r="K117" s="37">
        <v>107271.83</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36136.28</v>
      </c>
      <c r="D119" s="37">
        <v>36136.28</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32866.07</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33040.949999999997</v>
      </c>
      <c r="D122" s="37">
        <v>33040.949999999997</v>
      </c>
      <c r="E122" s="37">
        <v>33040.949999999997</v>
      </c>
      <c r="F122" s="37">
        <v>33040.949999999997</v>
      </c>
      <c r="G122" s="37">
        <v>33040.949999999997</v>
      </c>
      <c r="H122" s="37">
        <v>33040.949999999997</v>
      </c>
      <c r="I122" s="37">
        <v>78348.904999999999</v>
      </c>
      <c r="J122" s="37">
        <v>78348.904999999999</v>
      </c>
      <c r="K122" s="37">
        <v>78348.904999999999</v>
      </c>
      <c r="L122" s="37">
        <v>33040.949999999997</v>
      </c>
      <c r="M122" s="37">
        <v>33040.949999999997</v>
      </c>
      <c r="N122" s="37">
        <v>33040.949999999997</v>
      </c>
      <c r="O122" s="37">
        <v>33040.949999999997</v>
      </c>
      <c r="P122" s="37">
        <v>33040.949999999997</v>
      </c>
      <c r="Q122" s="37">
        <v>33040.949999999997</v>
      </c>
      <c r="R122" s="37">
        <v>33040.949999999997</v>
      </c>
      <c r="S122" s="37">
        <v>33040.949999999997</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158498.51</v>
      </c>
      <c r="E125" s="37">
        <v>158498.51</v>
      </c>
      <c r="F125" s="37">
        <v>158498.51</v>
      </c>
      <c r="G125" s="37">
        <v>158498.51</v>
      </c>
      <c r="H125" s="37">
        <v>158498.51</v>
      </c>
      <c r="I125" s="37">
        <v>202089.17249999996</v>
      </c>
      <c r="J125" s="37">
        <v>202089.17249999996</v>
      </c>
      <c r="K125" s="37">
        <v>202089.17249999996</v>
      </c>
      <c r="L125" s="37">
        <v>0</v>
      </c>
      <c r="M125" s="37">
        <v>0</v>
      </c>
      <c r="N125" s="37">
        <v>0</v>
      </c>
      <c r="O125" s="37">
        <v>0</v>
      </c>
      <c r="P125" s="37">
        <v>0</v>
      </c>
      <c r="Q125" s="37">
        <v>0</v>
      </c>
      <c r="R125" s="37">
        <v>0</v>
      </c>
      <c r="S125" s="37">
        <v>0</v>
      </c>
    </row>
    <row r="126" spans="2:19">
      <c r="B126" s="6">
        <v>1994</v>
      </c>
      <c r="C126" s="37">
        <v>0</v>
      </c>
      <c r="D126" s="37">
        <v>37183.57</v>
      </c>
      <c r="E126" s="37">
        <v>37183.57</v>
      </c>
      <c r="F126" s="37">
        <v>37183.57</v>
      </c>
      <c r="G126" s="37">
        <v>37183.57</v>
      </c>
      <c r="H126" s="37">
        <v>37183.57</v>
      </c>
      <c r="I126" s="37">
        <v>37183.57</v>
      </c>
      <c r="J126" s="37">
        <v>37183.57</v>
      </c>
      <c r="K126" s="37">
        <v>37183.57</v>
      </c>
      <c r="L126" s="37">
        <v>0</v>
      </c>
      <c r="M126" s="37">
        <v>0</v>
      </c>
      <c r="N126" s="37">
        <v>0</v>
      </c>
      <c r="O126" s="37">
        <v>0</v>
      </c>
      <c r="P126" s="37">
        <v>0</v>
      </c>
      <c r="Q126" s="37">
        <v>0</v>
      </c>
      <c r="R126" s="37">
        <v>0</v>
      </c>
      <c r="S126" s="37">
        <v>0</v>
      </c>
    </row>
    <row r="127" spans="2:19">
      <c r="B127" s="6">
        <v>1993</v>
      </c>
      <c r="C127" s="37">
        <v>0</v>
      </c>
      <c r="D127" s="37">
        <v>124129.16</v>
      </c>
      <c r="E127" s="37">
        <v>124129.16</v>
      </c>
      <c r="F127" s="37">
        <v>124129.16</v>
      </c>
      <c r="G127" s="37">
        <v>124129.16</v>
      </c>
      <c r="H127" s="37">
        <v>124129.16</v>
      </c>
      <c r="I127" s="37">
        <v>124129.16</v>
      </c>
      <c r="J127" s="37">
        <v>124129.16</v>
      </c>
      <c r="K127" s="37">
        <v>124129.16</v>
      </c>
      <c r="L127" s="37">
        <v>0</v>
      </c>
      <c r="M127" s="37">
        <v>0</v>
      </c>
      <c r="N127" s="37">
        <v>0</v>
      </c>
      <c r="O127" s="37">
        <v>0</v>
      </c>
      <c r="P127" s="37">
        <v>0</v>
      </c>
      <c r="Q127" s="37">
        <v>0</v>
      </c>
      <c r="R127" s="37">
        <v>0</v>
      </c>
      <c r="S127" s="37">
        <v>0</v>
      </c>
    </row>
    <row r="128" spans="2:19">
      <c r="B128" s="6">
        <v>1992</v>
      </c>
      <c r="C128" s="37">
        <v>220.88</v>
      </c>
      <c r="D128" s="37">
        <v>14433.07</v>
      </c>
      <c r="E128" s="37">
        <v>14433.07</v>
      </c>
      <c r="F128" s="37">
        <v>14433.07</v>
      </c>
      <c r="G128" s="37">
        <v>14433.07</v>
      </c>
      <c r="H128" s="37">
        <v>14433.07</v>
      </c>
      <c r="I128" s="37">
        <v>14433.07</v>
      </c>
      <c r="J128" s="37">
        <v>14433.07</v>
      </c>
      <c r="K128" s="37">
        <v>14433.07</v>
      </c>
      <c r="L128" s="37">
        <v>0</v>
      </c>
      <c r="M128" s="37">
        <v>0</v>
      </c>
      <c r="N128" s="37">
        <v>0</v>
      </c>
      <c r="O128" s="37">
        <v>0</v>
      </c>
      <c r="P128" s="37">
        <v>0</v>
      </c>
      <c r="Q128" s="37">
        <v>0</v>
      </c>
      <c r="R128" s="37">
        <v>0</v>
      </c>
      <c r="S128" s="37">
        <v>0</v>
      </c>
    </row>
    <row r="129" spans="2:19">
      <c r="B129" s="6">
        <v>1991</v>
      </c>
      <c r="C129" s="37">
        <v>23264.300000000003</v>
      </c>
      <c r="D129" s="37">
        <v>3351.52</v>
      </c>
      <c r="E129" s="37">
        <v>3351.52</v>
      </c>
      <c r="F129" s="37">
        <v>3351.52</v>
      </c>
      <c r="G129" s="37">
        <v>3351.52</v>
      </c>
      <c r="H129" s="37">
        <v>3351.52</v>
      </c>
      <c r="I129" s="37">
        <v>3351.52</v>
      </c>
      <c r="J129" s="37">
        <v>3351.52</v>
      </c>
      <c r="K129" s="37">
        <v>3351.52</v>
      </c>
      <c r="L129" s="37">
        <v>3351.52</v>
      </c>
      <c r="M129" s="37">
        <v>3351.52</v>
      </c>
      <c r="N129" s="37">
        <v>3351.52</v>
      </c>
      <c r="O129" s="37">
        <v>3351.52</v>
      </c>
      <c r="P129" s="37">
        <v>3351.52</v>
      </c>
      <c r="Q129" s="37">
        <v>3351.52</v>
      </c>
      <c r="R129" s="37">
        <v>3351.52</v>
      </c>
      <c r="S129" s="37">
        <v>3351.52</v>
      </c>
    </row>
    <row r="130" spans="2:19">
      <c r="B130" s="6">
        <v>1990</v>
      </c>
      <c r="C130" s="37">
        <v>9108.66</v>
      </c>
      <c r="D130" s="37">
        <v>9108.66</v>
      </c>
      <c r="E130" s="37">
        <v>9108.66</v>
      </c>
      <c r="F130" s="37">
        <v>9108.66</v>
      </c>
      <c r="G130" s="37">
        <v>9108.66</v>
      </c>
      <c r="H130" s="37">
        <v>9108.66</v>
      </c>
      <c r="I130" s="37">
        <v>9108.66</v>
      </c>
      <c r="J130" s="37">
        <v>9108.66</v>
      </c>
      <c r="K130" s="37">
        <v>9108.66</v>
      </c>
      <c r="L130" s="37">
        <v>9108.66</v>
      </c>
      <c r="M130" s="37">
        <v>9108.66</v>
      </c>
      <c r="N130" s="37">
        <v>9108.66</v>
      </c>
      <c r="O130" s="37">
        <v>9108.66</v>
      </c>
      <c r="P130" s="37">
        <v>9108.66</v>
      </c>
      <c r="Q130" s="37">
        <v>9108.66</v>
      </c>
      <c r="R130" s="37">
        <v>9108.66</v>
      </c>
      <c r="S130" s="37">
        <v>9108.66</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5757.66</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10502.96</v>
      </c>
      <c r="E133" s="37">
        <v>10502.96</v>
      </c>
      <c r="F133" s="37">
        <v>10502.96</v>
      </c>
      <c r="G133" s="37">
        <v>10502.96</v>
      </c>
      <c r="H133" s="37">
        <v>10502.96</v>
      </c>
      <c r="I133" s="37">
        <v>10502.96</v>
      </c>
      <c r="J133" s="37">
        <v>10502.96</v>
      </c>
      <c r="K133" s="37">
        <v>10502.96</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53768.479999999996</v>
      </c>
      <c r="D138" s="37">
        <v>128132.98999999999</v>
      </c>
      <c r="E138" s="37">
        <v>128132.98999999999</v>
      </c>
      <c r="F138" s="37">
        <v>128132.98999999999</v>
      </c>
      <c r="G138" s="37">
        <v>128132.98999999999</v>
      </c>
      <c r="H138" s="37">
        <v>128132.98999999999</v>
      </c>
      <c r="I138" s="37">
        <v>128132.98999999999</v>
      </c>
      <c r="J138" s="37">
        <v>128132.98999999999</v>
      </c>
      <c r="K138" s="37">
        <v>128132.98999999999</v>
      </c>
      <c r="L138" s="37">
        <v>0</v>
      </c>
      <c r="M138" s="37">
        <v>0</v>
      </c>
      <c r="N138" s="37">
        <v>0</v>
      </c>
      <c r="O138" s="37">
        <v>0</v>
      </c>
      <c r="P138" s="37">
        <v>0</v>
      </c>
      <c r="Q138" s="37">
        <v>0</v>
      </c>
      <c r="R138" s="37">
        <v>0</v>
      </c>
      <c r="S138" s="37">
        <v>0</v>
      </c>
    </row>
    <row r="139" spans="2:19">
      <c r="B139" s="6">
        <v>1981</v>
      </c>
      <c r="C139" s="37">
        <v>16443.66</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17509.190000000002</v>
      </c>
      <c r="D140" s="37">
        <v>36580.31</v>
      </c>
      <c r="E140" s="37">
        <v>36580.31</v>
      </c>
      <c r="F140" s="37">
        <v>36580.31</v>
      </c>
      <c r="G140" s="37">
        <v>36580.31</v>
      </c>
      <c r="H140" s="37">
        <v>36580.31</v>
      </c>
      <c r="I140" s="37">
        <v>36580.31</v>
      </c>
      <c r="J140" s="37">
        <v>36580.31</v>
      </c>
      <c r="K140" s="37">
        <v>36580.31</v>
      </c>
      <c r="L140" s="37">
        <v>0</v>
      </c>
      <c r="M140" s="37">
        <v>0</v>
      </c>
      <c r="N140" s="37">
        <v>0</v>
      </c>
      <c r="O140" s="37">
        <v>0</v>
      </c>
      <c r="P140" s="37">
        <v>0</v>
      </c>
      <c r="Q140" s="37">
        <v>0</v>
      </c>
      <c r="R140" s="37">
        <v>0</v>
      </c>
      <c r="S140" s="37">
        <v>0</v>
      </c>
    </row>
    <row r="141" spans="2:19">
      <c r="B141" s="6">
        <v>1979</v>
      </c>
      <c r="C141" s="37">
        <v>0</v>
      </c>
      <c r="D141" s="37">
        <v>33407.380000000005</v>
      </c>
      <c r="E141" s="37">
        <v>33407.380000000005</v>
      </c>
      <c r="F141" s="37">
        <v>33407.380000000005</v>
      </c>
      <c r="G141" s="37">
        <v>33407.380000000005</v>
      </c>
      <c r="H141" s="37">
        <v>33407.380000000005</v>
      </c>
      <c r="I141" s="37">
        <v>33407.380000000005</v>
      </c>
      <c r="J141" s="37">
        <v>33407.380000000005</v>
      </c>
      <c r="K141" s="37">
        <v>33407.380000000005</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2504.8200000000002</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21197.65</v>
      </c>
      <c r="D145" s="37">
        <v>9735.7100000000009</v>
      </c>
      <c r="E145" s="37">
        <v>9735.7100000000009</v>
      </c>
      <c r="F145" s="37">
        <v>9735.7100000000009</v>
      </c>
      <c r="G145" s="37">
        <v>9735.7100000000009</v>
      </c>
      <c r="H145" s="37">
        <v>9735.7100000000009</v>
      </c>
      <c r="I145" s="37">
        <v>9735.7100000000009</v>
      </c>
      <c r="J145" s="37">
        <v>9735.7100000000009</v>
      </c>
      <c r="K145" s="37">
        <v>9735.7100000000009</v>
      </c>
      <c r="L145" s="37">
        <v>0</v>
      </c>
      <c r="M145" s="37">
        <v>0</v>
      </c>
      <c r="N145" s="37">
        <v>0</v>
      </c>
      <c r="O145" s="37">
        <v>0</v>
      </c>
      <c r="P145" s="37">
        <v>0</v>
      </c>
      <c r="Q145" s="37">
        <v>0</v>
      </c>
      <c r="R145" s="37">
        <v>0</v>
      </c>
      <c r="S145" s="37">
        <v>0</v>
      </c>
    </row>
    <row r="146" spans="2:19">
      <c r="B146" s="6">
        <v>1974</v>
      </c>
      <c r="C146" s="37">
        <v>10876.71</v>
      </c>
      <c r="D146" s="37">
        <v>5740.38</v>
      </c>
      <c r="E146" s="37">
        <v>5740.38</v>
      </c>
      <c r="F146" s="37">
        <v>5740.38</v>
      </c>
      <c r="G146" s="37">
        <v>5740.38</v>
      </c>
      <c r="H146" s="37">
        <v>5740.38</v>
      </c>
      <c r="I146" s="37">
        <v>5740.38</v>
      </c>
      <c r="J146" s="37">
        <v>5740.38</v>
      </c>
      <c r="K146" s="37">
        <v>5740.38</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11184.16</v>
      </c>
      <c r="E148" s="37">
        <v>11184.16</v>
      </c>
      <c r="F148" s="37">
        <v>11184.16</v>
      </c>
      <c r="G148" s="37">
        <v>11184.16</v>
      </c>
      <c r="H148" s="37">
        <v>11184.16</v>
      </c>
      <c r="I148" s="37">
        <v>11184.16</v>
      </c>
      <c r="J148" s="37">
        <v>11184.16</v>
      </c>
      <c r="K148" s="37">
        <v>11184.16</v>
      </c>
      <c r="L148" s="37">
        <v>0</v>
      </c>
      <c r="M148" s="37">
        <v>0</v>
      </c>
      <c r="N148" s="37">
        <v>0</v>
      </c>
      <c r="O148" s="37">
        <v>0</v>
      </c>
      <c r="P148" s="37">
        <v>0</v>
      </c>
      <c r="Q148" s="37">
        <v>0</v>
      </c>
      <c r="R148" s="37">
        <v>0</v>
      </c>
      <c r="S148" s="37">
        <v>0</v>
      </c>
    </row>
    <row r="149" spans="2:19">
      <c r="B149" s="6">
        <v>1971</v>
      </c>
      <c r="C149" s="37">
        <v>0</v>
      </c>
      <c r="D149" s="37">
        <v>34658.14</v>
      </c>
      <c r="E149" s="37">
        <v>34658.14</v>
      </c>
      <c r="F149" s="37">
        <v>34658.14</v>
      </c>
      <c r="G149" s="37">
        <v>34658.14</v>
      </c>
      <c r="H149" s="37">
        <v>34658.14</v>
      </c>
      <c r="I149" s="37">
        <v>34658.14</v>
      </c>
      <c r="J149" s="37">
        <v>34658.14</v>
      </c>
      <c r="K149" s="37">
        <v>34658.14</v>
      </c>
      <c r="L149" s="37">
        <v>0</v>
      </c>
      <c r="M149" s="37">
        <v>0</v>
      </c>
      <c r="N149" s="37">
        <v>0</v>
      </c>
      <c r="O149" s="37">
        <v>0</v>
      </c>
      <c r="P149" s="37">
        <v>0</v>
      </c>
      <c r="Q149" s="37">
        <v>0</v>
      </c>
      <c r="R149" s="37">
        <v>0</v>
      </c>
      <c r="S149" s="37">
        <v>0</v>
      </c>
    </row>
    <row r="150" spans="2:19">
      <c r="B150" s="6">
        <v>1970</v>
      </c>
      <c r="C150" s="37">
        <v>0</v>
      </c>
      <c r="D150" s="37">
        <v>34478.57</v>
      </c>
      <c r="E150" s="37">
        <v>34478.57</v>
      </c>
      <c r="F150" s="37">
        <v>34478.57</v>
      </c>
      <c r="G150" s="37">
        <v>34478.57</v>
      </c>
      <c r="H150" s="37">
        <v>34478.57</v>
      </c>
      <c r="I150" s="37">
        <v>34478.57</v>
      </c>
      <c r="J150" s="37">
        <v>34478.57</v>
      </c>
      <c r="K150" s="37">
        <v>34478.57</v>
      </c>
      <c r="L150" s="37">
        <v>0</v>
      </c>
      <c r="M150" s="37">
        <v>0</v>
      </c>
      <c r="N150" s="37">
        <v>0</v>
      </c>
      <c r="O150" s="37">
        <v>0</v>
      </c>
      <c r="P150" s="37">
        <v>0</v>
      </c>
      <c r="Q150" s="37">
        <v>0</v>
      </c>
      <c r="R150" s="37">
        <v>0</v>
      </c>
      <c r="S150" s="37">
        <v>0</v>
      </c>
    </row>
    <row r="151" spans="2:19">
      <c r="B151" s="6">
        <v>1969</v>
      </c>
      <c r="C151" s="37">
        <v>7560.47</v>
      </c>
      <c r="D151" s="37">
        <v>7560.47</v>
      </c>
      <c r="E151" s="37">
        <v>7560.47</v>
      </c>
      <c r="F151" s="37">
        <v>7560.47</v>
      </c>
      <c r="G151" s="37">
        <v>7560.47</v>
      </c>
      <c r="H151" s="37">
        <v>7560.47</v>
      </c>
      <c r="I151" s="37">
        <v>7560.47</v>
      </c>
      <c r="J151" s="37">
        <v>7560.47</v>
      </c>
      <c r="K151" s="37">
        <v>7560.47</v>
      </c>
      <c r="L151" s="37">
        <v>7560.47</v>
      </c>
      <c r="M151" s="37">
        <v>7560.47</v>
      </c>
      <c r="N151" s="37">
        <v>7560.47</v>
      </c>
      <c r="O151" s="37">
        <v>7560.47</v>
      </c>
      <c r="P151" s="37">
        <v>7560.47</v>
      </c>
      <c r="Q151" s="37">
        <v>7560.47</v>
      </c>
      <c r="R151" s="37">
        <v>7560.47</v>
      </c>
      <c r="S151" s="37">
        <v>7560.47</v>
      </c>
    </row>
    <row r="152" spans="2:19">
      <c r="B152" s="6">
        <v>1968</v>
      </c>
      <c r="C152" s="37">
        <v>0</v>
      </c>
      <c r="D152" s="37">
        <v>4105.4799999999996</v>
      </c>
      <c r="E152" s="37">
        <v>4105.4799999999996</v>
      </c>
      <c r="F152" s="37">
        <v>4105.4799999999996</v>
      </c>
      <c r="G152" s="37">
        <v>4105.4799999999996</v>
      </c>
      <c r="H152" s="37">
        <v>4105.4799999999996</v>
      </c>
      <c r="I152" s="37">
        <v>4105.4799999999996</v>
      </c>
      <c r="J152" s="37">
        <v>4105.4799999999996</v>
      </c>
      <c r="K152" s="37">
        <v>4105.4799999999996</v>
      </c>
      <c r="L152" s="37">
        <v>0</v>
      </c>
      <c r="M152" s="37">
        <v>0</v>
      </c>
      <c r="N152" s="37">
        <v>0</v>
      </c>
      <c r="O152" s="37">
        <v>0</v>
      </c>
      <c r="P152" s="37">
        <v>0</v>
      </c>
      <c r="Q152" s="37">
        <v>0</v>
      </c>
      <c r="R152" s="37">
        <v>0</v>
      </c>
      <c r="S152" s="37">
        <v>0</v>
      </c>
    </row>
    <row r="153" spans="2:19">
      <c r="B153" s="6">
        <v>1967</v>
      </c>
      <c r="C153" s="37">
        <v>5448.33</v>
      </c>
      <c r="D153" s="37">
        <v>5448.33</v>
      </c>
      <c r="E153" s="37">
        <v>5448.33</v>
      </c>
      <c r="F153" s="37">
        <v>5448.33</v>
      </c>
      <c r="G153" s="37">
        <v>5448.33</v>
      </c>
      <c r="H153" s="37">
        <v>5448.33</v>
      </c>
      <c r="I153" s="37">
        <v>5448.33</v>
      </c>
      <c r="J153" s="37">
        <v>5448.33</v>
      </c>
      <c r="K153" s="37">
        <v>5448.33</v>
      </c>
      <c r="L153" s="37">
        <v>5448.33</v>
      </c>
      <c r="M153" s="37">
        <v>5448.33</v>
      </c>
      <c r="N153" s="37">
        <v>5448.33</v>
      </c>
      <c r="O153" s="37">
        <v>5448.33</v>
      </c>
      <c r="P153" s="37">
        <v>5448.33</v>
      </c>
      <c r="Q153" s="37">
        <v>5448.33</v>
      </c>
      <c r="R153" s="37">
        <v>5448.33</v>
      </c>
      <c r="S153" s="37">
        <v>5448.33</v>
      </c>
    </row>
    <row r="154" spans="2:19">
      <c r="B154" s="6">
        <v>1966</v>
      </c>
      <c r="C154" s="37">
        <v>15646.039999999999</v>
      </c>
      <c r="D154" s="37">
        <v>6477.04</v>
      </c>
      <c r="E154" s="37">
        <v>6477.04</v>
      </c>
      <c r="F154" s="37">
        <v>2</v>
      </c>
      <c r="G154" s="37">
        <v>2</v>
      </c>
      <c r="H154" s="37">
        <v>0</v>
      </c>
      <c r="I154" s="37">
        <v>0</v>
      </c>
      <c r="J154" s="37">
        <v>0</v>
      </c>
      <c r="K154" s="37">
        <v>0</v>
      </c>
      <c r="L154" s="37">
        <v>0</v>
      </c>
      <c r="M154" s="37">
        <v>0</v>
      </c>
      <c r="N154" s="37">
        <v>0</v>
      </c>
      <c r="O154" s="37">
        <v>0</v>
      </c>
      <c r="P154" s="37">
        <v>0</v>
      </c>
      <c r="Q154" s="37">
        <v>0</v>
      </c>
      <c r="R154" s="37">
        <v>0</v>
      </c>
      <c r="S154" s="37">
        <v>0</v>
      </c>
    </row>
    <row r="155" spans="2:19">
      <c r="B155" s="6">
        <v>1965</v>
      </c>
      <c r="C155" s="37">
        <v>8913.3499999999985</v>
      </c>
      <c r="D155" s="37">
        <v>19757.800000000003</v>
      </c>
      <c r="E155" s="37">
        <v>19757.800000000003</v>
      </c>
      <c r="F155" s="37">
        <v>12967.800000000001</v>
      </c>
      <c r="G155" s="37">
        <v>12967.800000000001</v>
      </c>
      <c r="H155" s="37">
        <v>12965.800000000001</v>
      </c>
      <c r="I155" s="37">
        <v>12965.800000000001</v>
      </c>
      <c r="J155" s="37">
        <v>12965.800000000001</v>
      </c>
      <c r="K155" s="37">
        <v>12965.800000000001</v>
      </c>
      <c r="L155" s="37">
        <v>0</v>
      </c>
      <c r="M155" s="37">
        <v>0</v>
      </c>
      <c r="N155" s="37">
        <v>0</v>
      </c>
      <c r="O155" s="37">
        <v>0</v>
      </c>
      <c r="P155" s="37">
        <v>0</v>
      </c>
      <c r="Q155" s="37">
        <v>0</v>
      </c>
      <c r="R155" s="37">
        <v>0</v>
      </c>
      <c r="S155" s="37">
        <v>0</v>
      </c>
    </row>
    <row r="156" spans="2:19">
      <c r="B156" s="6">
        <v>1964</v>
      </c>
      <c r="C156" s="37">
        <v>23576.18</v>
      </c>
      <c r="D156" s="37">
        <v>53475.11</v>
      </c>
      <c r="E156" s="37">
        <v>53475.11</v>
      </c>
      <c r="F156" s="37">
        <v>53475.11</v>
      </c>
      <c r="G156" s="37">
        <v>53475.11</v>
      </c>
      <c r="H156" s="37">
        <v>53475.11</v>
      </c>
      <c r="I156" s="37">
        <v>53475.11</v>
      </c>
      <c r="J156" s="37">
        <v>53475.11</v>
      </c>
      <c r="K156" s="37">
        <v>53475.11</v>
      </c>
      <c r="L156" s="37">
        <v>0</v>
      </c>
      <c r="M156" s="37">
        <v>0</v>
      </c>
      <c r="N156" s="37">
        <v>0</v>
      </c>
      <c r="O156" s="37">
        <v>0</v>
      </c>
      <c r="P156" s="37">
        <v>0</v>
      </c>
      <c r="Q156" s="37">
        <v>0</v>
      </c>
      <c r="R156" s="37">
        <v>0</v>
      </c>
      <c r="S156" s="37">
        <v>0</v>
      </c>
    </row>
    <row r="157" spans="2:19">
      <c r="B157" s="6">
        <v>1963</v>
      </c>
      <c r="C157" s="37">
        <v>5123.6499999999996</v>
      </c>
      <c r="D157" s="37">
        <v>5342.19</v>
      </c>
      <c r="E157" s="37">
        <v>5342.19</v>
      </c>
      <c r="F157" s="37">
        <v>5342.19</v>
      </c>
      <c r="G157" s="37">
        <v>5342.19</v>
      </c>
      <c r="H157" s="37">
        <v>5342.19</v>
      </c>
      <c r="I157" s="37">
        <v>5342.19</v>
      </c>
      <c r="J157" s="37">
        <v>5342.19</v>
      </c>
      <c r="K157" s="37">
        <v>5342.19</v>
      </c>
      <c r="L157" s="37">
        <v>3424.12</v>
      </c>
      <c r="M157" s="37">
        <v>3424.12</v>
      </c>
      <c r="N157" s="37">
        <v>3424.12</v>
      </c>
      <c r="O157" s="37">
        <v>3424.12</v>
      </c>
      <c r="P157" s="37">
        <v>3424.12</v>
      </c>
      <c r="Q157" s="37">
        <v>3424.12</v>
      </c>
      <c r="R157" s="37">
        <v>3424.12</v>
      </c>
      <c r="S157" s="37">
        <v>3424.12</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23277.16</v>
      </c>
      <c r="J159" s="37">
        <v>23277.16</v>
      </c>
      <c r="K159" s="37">
        <v>23277.16</v>
      </c>
      <c r="L159" s="37">
        <v>0</v>
      </c>
      <c r="M159" s="37">
        <v>0</v>
      </c>
      <c r="N159" s="37">
        <v>0</v>
      </c>
      <c r="O159" s="37">
        <v>0</v>
      </c>
      <c r="P159" s="37">
        <v>0</v>
      </c>
      <c r="Q159" s="37">
        <v>0</v>
      </c>
      <c r="R159" s="37">
        <v>0</v>
      </c>
      <c r="S159" s="37">
        <v>0</v>
      </c>
    </row>
    <row r="160" spans="2:19">
      <c r="B160" s="6">
        <v>1960</v>
      </c>
      <c r="C160" s="37">
        <v>11370.62</v>
      </c>
      <c r="D160" s="37">
        <v>5091.5200000000004</v>
      </c>
      <c r="E160" s="37">
        <v>5091.5200000000004</v>
      </c>
      <c r="F160" s="37">
        <v>5091.5200000000004</v>
      </c>
      <c r="G160" s="37">
        <v>5091.5200000000004</v>
      </c>
      <c r="H160" s="37">
        <v>5091.5200000000004</v>
      </c>
      <c r="I160" s="37">
        <v>5091.5200000000004</v>
      </c>
      <c r="J160" s="37">
        <v>5091.5200000000004</v>
      </c>
      <c r="K160" s="37">
        <v>5091.5200000000004</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s="125" customFormat="1" ht="25.5">
      <c r="A191" s="126" t="s">
        <v>9</v>
      </c>
      <c r="B191" s="122" t="s">
        <v>10</v>
      </c>
      <c r="C191" s="123">
        <v>462133.69</v>
      </c>
      <c r="D191" s="123">
        <v>1107007.3400000001</v>
      </c>
      <c r="E191" s="123">
        <v>1076004.25</v>
      </c>
      <c r="F191" s="123">
        <v>1062739.21</v>
      </c>
      <c r="G191" s="123">
        <v>1214967.52</v>
      </c>
      <c r="H191" s="123">
        <v>1280035.2699999996</v>
      </c>
      <c r="I191" s="123">
        <v>1558767.4974999998</v>
      </c>
      <c r="J191" s="123">
        <v>1535060.4874999996</v>
      </c>
      <c r="K191" s="123">
        <v>1646623.8774999997</v>
      </c>
      <c r="L191" s="123">
        <v>253124.52999999997</v>
      </c>
      <c r="M191" s="123">
        <v>253124.52999999997</v>
      </c>
      <c r="N191" s="124">
        <v>253124.52999999997</v>
      </c>
      <c r="O191" s="124">
        <v>253124.52999999997</v>
      </c>
      <c r="P191" s="124">
        <v>253124.52999999997</v>
      </c>
      <c r="Q191" s="124">
        <v>253124.52999999997</v>
      </c>
      <c r="R191" s="124">
        <v>253124.52999999997</v>
      </c>
      <c r="S191" s="124">
        <v>253124.52999999997</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927880.66999999993</v>
      </c>
      <c r="L201" s="37">
        <v>861168.59000000008</v>
      </c>
      <c r="M201" s="37">
        <v>881633.01</v>
      </c>
      <c r="N201" s="37">
        <v>881633.01</v>
      </c>
      <c r="O201" s="37">
        <v>881633.01</v>
      </c>
      <c r="P201" s="37">
        <v>881633.01</v>
      </c>
      <c r="Q201" s="37">
        <v>881633.01</v>
      </c>
      <c r="R201" s="37">
        <v>881633.01</v>
      </c>
      <c r="S201" s="37">
        <v>881633.01</v>
      </c>
    </row>
    <row r="202" spans="1:19">
      <c r="B202" s="6">
        <v>2013</v>
      </c>
      <c r="C202" s="36"/>
      <c r="D202" s="36"/>
      <c r="E202" s="36"/>
      <c r="F202" s="36"/>
      <c r="G202" s="36"/>
      <c r="H202" s="36"/>
      <c r="I202" s="36"/>
      <c r="J202" s="37">
        <v>98146.86</v>
      </c>
      <c r="K202" s="37">
        <v>99228.84</v>
      </c>
      <c r="L202" s="37">
        <v>57197.66</v>
      </c>
      <c r="M202" s="37">
        <v>57197.66</v>
      </c>
      <c r="N202" s="37">
        <v>57197.66</v>
      </c>
      <c r="O202" s="37">
        <v>57198.05</v>
      </c>
      <c r="P202" s="37">
        <v>57198.05</v>
      </c>
      <c r="Q202" s="37">
        <v>57198.05</v>
      </c>
      <c r="R202" s="37">
        <v>57198.05</v>
      </c>
      <c r="S202" s="37">
        <v>57198.05</v>
      </c>
    </row>
    <row r="203" spans="1:19">
      <c r="B203" s="6">
        <v>2012</v>
      </c>
      <c r="C203" s="36"/>
      <c r="D203" s="36"/>
      <c r="E203" s="36"/>
      <c r="F203" s="36"/>
      <c r="G203" s="36"/>
      <c r="H203" s="36"/>
      <c r="I203" s="37">
        <v>769639.10000000009</v>
      </c>
      <c r="J203" s="37">
        <v>815181.41</v>
      </c>
      <c r="K203" s="37">
        <v>815181.41</v>
      </c>
      <c r="L203" s="37">
        <v>16503.009999999998</v>
      </c>
      <c r="M203" s="37">
        <v>16503.009999999998</v>
      </c>
      <c r="N203" s="37">
        <v>16503.009999999998</v>
      </c>
      <c r="O203" s="37">
        <v>16503.009999999998</v>
      </c>
      <c r="P203" s="37">
        <v>16503.009999999998</v>
      </c>
      <c r="Q203" s="37">
        <v>16503.009999999998</v>
      </c>
      <c r="R203" s="37">
        <v>16503.009999999998</v>
      </c>
      <c r="S203" s="37">
        <v>16503.009999999998</v>
      </c>
    </row>
    <row r="204" spans="1:19">
      <c r="B204" s="6">
        <v>2011</v>
      </c>
      <c r="C204" s="36"/>
      <c r="D204" s="36"/>
      <c r="E204" s="36"/>
      <c r="F204" s="36"/>
      <c r="G204" s="36"/>
      <c r="H204" s="37">
        <v>1739687.58</v>
      </c>
      <c r="I204" s="37">
        <v>1820108.9300000002</v>
      </c>
      <c r="J204" s="37">
        <v>1845720.6600000001</v>
      </c>
      <c r="K204" s="37">
        <v>1845720.6600000001</v>
      </c>
      <c r="L204" s="37">
        <v>1025943.04</v>
      </c>
      <c r="M204" s="37">
        <v>1025943.04</v>
      </c>
      <c r="N204" s="37">
        <v>1025943.04</v>
      </c>
      <c r="O204" s="37">
        <v>1025943.04</v>
      </c>
      <c r="P204" s="37">
        <v>1025943.04</v>
      </c>
      <c r="Q204" s="37">
        <v>1025943.04</v>
      </c>
      <c r="R204" s="37">
        <v>1025943.04</v>
      </c>
      <c r="S204" s="37">
        <v>1025943.04</v>
      </c>
    </row>
    <row r="205" spans="1:19">
      <c r="B205" s="6">
        <v>2010</v>
      </c>
      <c r="C205" s="36"/>
      <c r="D205" s="36"/>
      <c r="E205" s="36"/>
      <c r="F205" s="36"/>
      <c r="G205" s="37">
        <v>762005.63999999978</v>
      </c>
      <c r="H205" s="37">
        <v>778530.12999999977</v>
      </c>
      <c r="I205" s="37">
        <v>778530.12999999977</v>
      </c>
      <c r="J205" s="37">
        <v>778530.12999999977</v>
      </c>
      <c r="K205" s="37">
        <v>778530.12999999977</v>
      </c>
      <c r="L205" s="37">
        <v>15529.6</v>
      </c>
      <c r="M205" s="37">
        <v>15529.6</v>
      </c>
      <c r="N205" s="37">
        <v>15529.6</v>
      </c>
      <c r="O205" s="37">
        <v>15529.6</v>
      </c>
      <c r="P205" s="37">
        <v>15529.6</v>
      </c>
      <c r="Q205" s="37">
        <v>15529.6</v>
      </c>
      <c r="R205" s="37">
        <v>15529.6</v>
      </c>
      <c r="S205" s="37">
        <v>15529.6</v>
      </c>
    </row>
    <row r="206" spans="1:19">
      <c r="B206" s="6">
        <v>2009</v>
      </c>
      <c r="C206" s="36"/>
      <c r="D206" s="36"/>
      <c r="E206" s="36"/>
      <c r="F206" s="37">
        <v>114449.59</v>
      </c>
      <c r="G206" s="37">
        <v>104752.42</v>
      </c>
      <c r="H206" s="37">
        <v>92402.97</v>
      </c>
      <c r="I206" s="37">
        <v>104753.42</v>
      </c>
      <c r="J206" s="37">
        <v>104753.42</v>
      </c>
      <c r="K206" s="37">
        <v>104753.42</v>
      </c>
      <c r="L206" s="37">
        <v>0</v>
      </c>
      <c r="M206" s="37">
        <v>0</v>
      </c>
      <c r="N206" s="37">
        <v>0</v>
      </c>
      <c r="O206" s="37">
        <v>0</v>
      </c>
      <c r="P206" s="37">
        <v>0</v>
      </c>
      <c r="Q206" s="37">
        <v>0</v>
      </c>
      <c r="R206" s="37">
        <v>0</v>
      </c>
      <c r="S206" s="37">
        <v>0</v>
      </c>
    </row>
    <row r="207" spans="1:19">
      <c r="B207" s="6">
        <v>2008</v>
      </c>
      <c r="C207" s="36"/>
      <c r="D207" s="36"/>
      <c r="E207" s="37">
        <v>243177.83</v>
      </c>
      <c r="F207" s="37">
        <v>268014.42</v>
      </c>
      <c r="G207" s="37">
        <v>268014.42</v>
      </c>
      <c r="H207" s="37">
        <v>268014.42</v>
      </c>
      <c r="I207" s="37">
        <v>280598.76</v>
      </c>
      <c r="J207" s="37">
        <v>268014.24</v>
      </c>
      <c r="K207" s="37">
        <v>268014.24</v>
      </c>
      <c r="L207" s="37">
        <v>51018.959999999992</v>
      </c>
      <c r="M207" s="37">
        <v>51018.959999999992</v>
      </c>
      <c r="N207" s="37">
        <v>51018.959999999992</v>
      </c>
      <c r="O207" s="37">
        <v>51019.14</v>
      </c>
      <c r="P207" s="37">
        <v>51019.14</v>
      </c>
      <c r="Q207" s="37">
        <v>51019.14</v>
      </c>
      <c r="R207" s="37">
        <v>51019.14</v>
      </c>
      <c r="S207" s="37">
        <v>51019.14</v>
      </c>
    </row>
    <row r="208" spans="1:19">
      <c r="B208" s="6">
        <v>2007</v>
      </c>
      <c r="C208" s="37"/>
      <c r="D208" s="37">
        <v>351929.66</v>
      </c>
      <c r="E208" s="37">
        <v>372080.9</v>
      </c>
      <c r="F208" s="37">
        <v>372080.9</v>
      </c>
      <c r="G208" s="37">
        <v>372080.9</v>
      </c>
      <c r="H208" s="37">
        <v>372080.9</v>
      </c>
      <c r="I208" s="37">
        <v>372080.9</v>
      </c>
      <c r="J208" s="37">
        <v>372080.9</v>
      </c>
      <c r="K208" s="37">
        <v>372080.9</v>
      </c>
      <c r="L208" s="37">
        <v>169049.94</v>
      </c>
      <c r="M208" s="37">
        <v>169049.94</v>
      </c>
      <c r="N208" s="37">
        <v>169049.94</v>
      </c>
      <c r="O208" s="37">
        <v>169049.94</v>
      </c>
      <c r="P208" s="37">
        <v>169049.94</v>
      </c>
      <c r="Q208" s="37">
        <v>169049.94</v>
      </c>
      <c r="R208" s="37">
        <v>169049.94</v>
      </c>
      <c r="S208" s="37">
        <v>169049.94</v>
      </c>
    </row>
    <row r="209" spans="2:19">
      <c r="B209" s="6">
        <v>2006</v>
      </c>
      <c r="C209" s="37">
        <v>0</v>
      </c>
      <c r="D209" s="37">
        <v>601516.51</v>
      </c>
      <c r="E209" s="37">
        <v>601516.51</v>
      </c>
      <c r="F209" s="37">
        <v>601516.51</v>
      </c>
      <c r="G209" s="37">
        <v>601516.51</v>
      </c>
      <c r="H209" s="37">
        <v>601516.51</v>
      </c>
      <c r="I209" s="37">
        <v>563562.72</v>
      </c>
      <c r="J209" s="37">
        <v>563562.72</v>
      </c>
      <c r="K209" s="37">
        <v>563562.72</v>
      </c>
      <c r="L209" s="37">
        <v>291251.58</v>
      </c>
      <c r="M209" s="37">
        <v>291251.58</v>
      </c>
      <c r="N209" s="37">
        <v>291251.58</v>
      </c>
      <c r="O209" s="37">
        <v>291251.57999999996</v>
      </c>
      <c r="P209" s="37">
        <v>291251.57999999996</v>
      </c>
      <c r="Q209" s="37">
        <v>291251.57999999996</v>
      </c>
      <c r="R209" s="37">
        <v>291251.57999999996</v>
      </c>
      <c r="S209" s="37">
        <v>291251.57999999996</v>
      </c>
    </row>
    <row r="210" spans="2:19">
      <c r="B210" s="6">
        <v>2005</v>
      </c>
      <c r="C210" s="37">
        <v>0</v>
      </c>
      <c r="D210" s="37">
        <v>743986.83000000007</v>
      </c>
      <c r="E210" s="37">
        <v>712566.78</v>
      </c>
      <c r="F210" s="37">
        <v>712566.78</v>
      </c>
      <c r="G210" s="37">
        <v>712566.78</v>
      </c>
      <c r="H210" s="37">
        <v>712566.78</v>
      </c>
      <c r="I210" s="37">
        <v>641002.25</v>
      </c>
      <c r="J210" s="37">
        <v>641002.25</v>
      </c>
      <c r="K210" s="37">
        <v>641002.25</v>
      </c>
      <c r="L210" s="37">
        <v>329089.38</v>
      </c>
      <c r="M210" s="37">
        <v>329089.38</v>
      </c>
      <c r="N210" s="37">
        <v>329089.38</v>
      </c>
      <c r="O210" s="37">
        <v>329088.94</v>
      </c>
      <c r="P210" s="37">
        <v>329088.94</v>
      </c>
      <c r="Q210" s="37">
        <v>329088.94</v>
      </c>
      <c r="R210" s="37">
        <v>329088.94</v>
      </c>
      <c r="S210" s="37">
        <v>329088.94</v>
      </c>
    </row>
    <row r="211" spans="2:19">
      <c r="B211" s="6">
        <v>2004</v>
      </c>
      <c r="C211" s="37">
        <v>376597.35</v>
      </c>
      <c r="D211" s="37">
        <v>2050668.3899999997</v>
      </c>
      <c r="E211" s="37">
        <v>1816416.1599999997</v>
      </c>
      <c r="F211" s="37">
        <v>1816416.1599999997</v>
      </c>
      <c r="G211" s="37">
        <v>1816416.1599999997</v>
      </c>
      <c r="H211" s="37">
        <v>1816416.1599999997</v>
      </c>
      <c r="I211" s="37">
        <v>2006636.4599999995</v>
      </c>
      <c r="J211" s="37">
        <v>1770941.7399999998</v>
      </c>
      <c r="K211" s="37">
        <v>1770941.7399999998</v>
      </c>
      <c r="L211" s="37">
        <v>718986.24999999977</v>
      </c>
      <c r="M211" s="37">
        <v>718986.24999999977</v>
      </c>
      <c r="N211" s="37">
        <v>718986.24999999977</v>
      </c>
      <c r="O211" s="37">
        <v>718986.24999999977</v>
      </c>
      <c r="P211" s="37">
        <v>718986.24999999977</v>
      </c>
      <c r="Q211" s="37">
        <v>718986.24999999977</v>
      </c>
      <c r="R211" s="37">
        <v>718986.24999999977</v>
      </c>
      <c r="S211" s="37">
        <v>718986.24999999977</v>
      </c>
    </row>
    <row r="212" spans="2:19">
      <c r="B212" s="6">
        <v>2003</v>
      </c>
      <c r="C212" s="37">
        <v>0</v>
      </c>
      <c r="D212" s="37">
        <v>1459629.99</v>
      </c>
      <c r="E212" s="37">
        <v>1228773.3900000001</v>
      </c>
      <c r="F212" s="37">
        <v>1228773.3900000001</v>
      </c>
      <c r="G212" s="37">
        <v>1228773.3900000001</v>
      </c>
      <c r="H212" s="37">
        <v>1228773.3900000001</v>
      </c>
      <c r="I212" s="37">
        <v>1194931.93</v>
      </c>
      <c r="J212" s="37">
        <v>1156600.3699999999</v>
      </c>
      <c r="K212" s="37">
        <v>1156600.3699999999</v>
      </c>
      <c r="L212" s="37">
        <v>259226.05</v>
      </c>
      <c r="M212" s="37">
        <v>259226.05</v>
      </c>
      <c r="N212" s="37">
        <v>259226.05</v>
      </c>
      <c r="O212" s="37">
        <v>259226.5</v>
      </c>
      <c r="P212" s="37">
        <v>259226.5</v>
      </c>
      <c r="Q212" s="37">
        <v>259226.5</v>
      </c>
      <c r="R212" s="37">
        <v>259226.5</v>
      </c>
      <c r="S212" s="37">
        <v>259226.5</v>
      </c>
    </row>
    <row r="213" spans="2:19">
      <c r="B213" s="6">
        <v>2002</v>
      </c>
      <c r="C213" s="37">
        <v>0</v>
      </c>
      <c r="D213" s="37">
        <v>486487.56000000006</v>
      </c>
      <c r="E213" s="37">
        <v>327410.52</v>
      </c>
      <c r="F213" s="37">
        <v>327410.52</v>
      </c>
      <c r="G213" s="37">
        <v>327410.52</v>
      </c>
      <c r="H213" s="37">
        <v>327410.52</v>
      </c>
      <c r="I213" s="37">
        <v>327410.52</v>
      </c>
      <c r="J213" s="37">
        <v>327410.52</v>
      </c>
      <c r="K213" s="37">
        <v>327410.52</v>
      </c>
      <c r="L213" s="37">
        <v>108464.42000000001</v>
      </c>
      <c r="M213" s="37">
        <v>108464.42000000001</v>
      </c>
      <c r="N213" s="37">
        <v>108464.42000000001</v>
      </c>
      <c r="O213" s="37">
        <v>108464.42</v>
      </c>
      <c r="P213" s="37">
        <v>108464.42</v>
      </c>
      <c r="Q213" s="37">
        <v>108464.42</v>
      </c>
      <c r="R213" s="37">
        <v>108464.42</v>
      </c>
      <c r="S213" s="37">
        <v>108464.42</v>
      </c>
    </row>
    <row r="214" spans="2:19">
      <c r="B214" s="6">
        <v>2001</v>
      </c>
      <c r="C214" s="37">
        <v>0</v>
      </c>
      <c r="D214" s="37">
        <v>266026.19999999995</v>
      </c>
      <c r="E214" s="37">
        <v>238789.50999999998</v>
      </c>
      <c r="F214" s="37">
        <v>238789.50999999998</v>
      </c>
      <c r="G214" s="37">
        <v>238789.50999999998</v>
      </c>
      <c r="H214" s="37">
        <v>238789.50999999998</v>
      </c>
      <c r="I214" s="37">
        <v>238789.31</v>
      </c>
      <c r="J214" s="37">
        <v>238789.31</v>
      </c>
      <c r="K214" s="37">
        <v>238789.31</v>
      </c>
      <c r="L214" s="37">
        <v>139775.34</v>
      </c>
      <c r="M214" s="37">
        <v>139775.34</v>
      </c>
      <c r="N214" s="37">
        <v>139775.34</v>
      </c>
      <c r="O214" s="37">
        <v>139775.54</v>
      </c>
      <c r="P214" s="37">
        <v>139775.54</v>
      </c>
      <c r="Q214" s="37">
        <v>139775.54</v>
      </c>
      <c r="R214" s="37">
        <v>139775.54</v>
      </c>
      <c r="S214" s="37">
        <v>139775.54</v>
      </c>
    </row>
    <row r="215" spans="2:19">
      <c r="B215" s="6">
        <v>2000</v>
      </c>
      <c r="C215" s="37">
        <v>0</v>
      </c>
      <c r="D215" s="37">
        <v>327167.40999999997</v>
      </c>
      <c r="E215" s="37">
        <v>268593.82</v>
      </c>
      <c r="F215" s="37">
        <v>268593.82</v>
      </c>
      <c r="G215" s="37">
        <v>268593.82</v>
      </c>
      <c r="H215" s="37">
        <v>268593.82</v>
      </c>
      <c r="I215" s="37">
        <v>247158.33000000002</v>
      </c>
      <c r="J215" s="37">
        <v>247158.33000000002</v>
      </c>
      <c r="K215" s="37">
        <v>247158.33000000002</v>
      </c>
      <c r="L215" s="37">
        <v>174872.65000000002</v>
      </c>
      <c r="M215" s="37">
        <v>174872.65000000002</v>
      </c>
      <c r="N215" s="37">
        <v>174872.65000000002</v>
      </c>
      <c r="O215" s="37">
        <v>174872.65</v>
      </c>
      <c r="P215" s="37">
        <v>174872.65</v>
      </c>
      <c r="Q215" s="37">
        <v>174872.65</v>
      </c>
      <c r="R215" s="37">
        <v>174872.65</v>
      </c>
      <c r="S215" s="37">
        <v>174872.65</v>
      </c>
    </row>
    <row r="216" spans="2:19">
      <c r="B216" s="6">
        <v>1999</v>
      </c>
      <c r="C216" s="37">
        <v>710105.2</v>
      </c>
      <c r="D216" s="37">
        <v>917948.89000000025</v>
      </c>
      <c r="E216" s="37">
        <v>527493.35000000009</v>
      </c>
      <c r="F216" s="37">
        <v>527493.35000000009</v>
      </c>
      <c r="G216" s="37">
        <v>527493.35000000009</v>
      </c>
      <c r="H216" s="37">
        <v>527493.35000000009</v>
      </c>
      <c r="I216" s="37">
        <v>506881.53</v>
      </c>
      <c r="J216" s="37">
        <v>506881.53</v>
      </c>
      <c r="K216" s="37">
        <v>506881.53</v>
      </c>
      <c r="L216" s="37">
        <v>441589.97000000003</v>
      </c>
      <c r="M216" s="37">
        <v>441589.97000000003</v>
      </c>
      <c r="N216" s="37">
        <v>441589.97000000003</v>
      </c>
      <c r="O216" s="37">
        <v>441590.23000000004</v>
      </c>
      <c r="P216" s="37">
        <v>441590.23000000004</v>
      </c>
      <c r="Q216" s="37">
        <v>441590.23000000004</v>
      </c>
      <c r="R216" s="37">
        <v>441590.23000000004</v>
      </c>
      <c r="S216" s="37">
        <v>441590.23000000004</v>
      </c>
    </row>
    <row r="217" spans="2:19">
      <c r="B217" s="6">
        <v>1998</v>
      </c>
      <c r="C217" s="37">
        <v>12477.24</v>
      </c>
      <c r="D217" s="37">
        <v>88262.03</v>
      </c>
      <c r="E217" s="37">
        <v>68601.989999999991</v>
      </c>
      <c r="F217" s="37">
        <v>68601.989999999991</v>
      </c>
      <c r="G217" s="37">
        <v>68601.989999999991</v>
      </c>
      <c r="H217" s="37">
        <v>68601.989999999991</v>
      </c>
      <c r="I217" s="37">
        <v>185438.535</v>
      </c>
      <c r="J217" s="37">
        <v>185438.535</v>
      </c>
      <c r="K217" s="37">
        <v>185438.535</v>
      </c>
      <c r="L217" s="37">
        <v>28581.96</v>
      </c>
      <c r="M217" s="37">
        <v>28581.96</v>
      </c>
      <c r="N217" s="37">
        <v>28581.96</v>
      </c>
      <c r="O217" s="37">
        <v>28581.96</v>
      </c>
      <c r="P217" s="37">
        <v>28581.96</v>
      </c>
      <c r="Q217" s="37">
        <v>28581.96</v>
      </c>
      <c r="R217" s="37">
        <v>28581.96</v>
      </c>
      <c r="S217" s="37">
        <v>28581.96</v>
      </c>
    </row>
    <row r="218" spans="2:19">
      <c r="B218" s="6">
        <v>1997</v>
      </c>
      <c r="C218" s="37">
        <v>0</v>
      </c>
      <c r="D218" s="37">
        <v>163860.25</v>
      </c>
      <c r="E218" s="37">
        <v>163860.25</v>
      </c>
      <c r="F218" s="37">
        <v>163860.25</v>
      </c>
      <c r="G218" s="37">
        <v>163860.25</v>
      </c>
      <c r="H218" s="37">
        <v>163860.25</v>
      </c>
      <c r="I218" s="37">
        <v>163860.34999999998</v>
      </c>
      <c r="J218" s="37">
        <v>163860.34999999998</v>
      </c>
      <c r="K218" s="37">
        <v>163860.34999999998</v>
      </c>
      <c r="L218" s="37">
        <v>115472.7</v>
      </c>
      <c r="M218" s="37">
        <v>115472.7</v>
      </c>
      <c r="N218" s="37">
        <v>115472.7</v>
      </c>
      <c r="O218" s="37">
        <v>115472.6</v>
      </c>
      <c r="P218" s="37">
        <v>115472.6</v>
      </c>
      <c r="Q218" s="37">
        <v>115472.6</v>
      </c>
      <c r="R218" s="37">
        <v>115472.6</v>
      </c>
      <c r="S218" s="37">
        <v>115472.6</v>
      </c>
    </row>
    <row r="219" spans="2:19">
      <c r="B219" s="6">
        <v>1996</v>
      </c>
      <c r="C219" s="37">
        <v>163512.68</v>
      </c>
      <c r="D219" s="37">
        <v>265971.42</v>
      </c>
      <c r="E219" s="37">
        <v>228465.09999999998</v>
      </c>
      <c r="F219" s="37">
        <v>228465.09999999998</v>
      </c>
      <c r="G219" s="37">
        <v>228465.09999999998</v>
      </c>
      <c r="H219" s="37">
        <v>228465.58999999997</v>
      </c>
      <c r="I219" s="37">
        <v>228465.58999999997</v>
      </c>
      <c r="J219" s="37">
        <v>228465.58999999997</v>
      </c>
      <c r="K219" s="37">
        <v>228465.58999999997</v>
      </c>
      <c r="L219" s="37">
        <v>228464.58999999997</v>
      </c>
      <c r="M219" s="37">
        <v>228464.58999999997</v>
      </c>
      <c r="N219" s="37">
        <v>228464.58999999997</v>
      </c>
      <c r="O219" s="37">
        <v>228464.59</v>
      </c>
      <c r="P219" s="37">
        <v>228464.59</v>
      </c>
      <c r="Q219" s="37">
        <v>228464.59</v>
      </c>
      <c r="R219" s="37">
        <v>228464.59</v>
      </c>
      <c r="S219" s="37">
        <v>228464.59</v>
      </c>
    </row>
    <row r="220" spans="2:19">
      <c r="B220" s="6">
        <v>1995</v>
      </c>
      <c r="C220" s="37">
        <v>282912.63</v>
      </c>
      <c r="D220" s="37">
        <v>962656.35999999987</v>
      </c>
      <c r="E220" s="37">
        <v>908639.39999999991</v>
      </c>
      <c r="F220" s="37">
        <v>908639.39999999991</v>
      </c>
      <c r="G220" s="37">
        <v>908639.39999999991</v>
      </c>
      <c r="H220" s="37">
        <v>908639.39999999991</v>
      </c>
      <c r="I220" s="37">
        <v>887083.84999999986</v>
      </c>
      <c r="J220" s="37">
        <v>887083.84999999986</v>
      </c>
      <c r="K220" s="37">
        <v>887083.84999999986</v>
      </c>
      <c r="L220" s="37">
        <v>424287.89999999997</v>
      </c>
      <c r="M220" s="37">
        <v>424287.89999999997</v>
      </c>
      <c r="N220" s="37">
        <v>424287.89999999997</v>
      </c>
      <c r="O220" s="37">
        <v>424287.89999999997</v>
      </c>
      <c r="P220" s="37">
        <v>424287.89999999997</v>
      </c>
      <c r="Q220" s="37">
        <v>424287.89999999997</v>
      </c>
      <c r="R220" s="37">
        <v>424287.89999999997</v>
      </c>
      <c r="S220" s="37">
        <v>424287.89999999997</v>
      </c>
    </row>
    <row r="221" spans="2:19">
      <c r="B221" s="6">
        <v>1994</v>
      </c>
      <c r="C221" s="37">
        <v>15860.79</v>
      </c>
      <c r="D221" s="37">
        <v>729667.81</v>
      </c>
      <c r="E221" s="37">
        <v>711895.31</v>
      </c>
      <c r="F221" s="37">
        <v>711895.31</v>
      </c>
      <c r="G221" s="37">
        <v>711895.31</v>
      </c>
      <c r="H221" s="37">
        <v>711895.31</v>
      </c>
      <c r="I221" s="37">
        <v>711895.81</v>
      </c>
      <c r="J221" s="37">
        <v>711895.81</v>
      </c>
      <c r="K221" s="37">
        <v>711895.81</v>
      </c>
      <c r="L221" s="37">
        <v>93965.73</v>
      </c>
      <c r="M221" s="37">
        <v>93965.73</v>
      </c>
      <c r="N221" s="37">
        <v>93965.73</v>
      </c>
      <c r="O221" s="37">
        <v>93965.23</v>
      </c>
      <c r="P221" s="37">
        <v>93965.23</v>
      </c>
      <c r="Q221" s="37">
        <v>93965.23</v>
      </c>
      <c r="R221" s="37">
        <v>93965.23</v>
      </c>
      <c r="S221" s="37">
        <v>93965.23</v>
      </c>
    </row>
    <row r="222" spans="2:19">
      <c r="B222" s="6">
        <v>1993</v>
      </c>
      <c r="C222" s="37">
        <v>3127.06</v>
      </c>
      <c r="D222" s="37">
        <v>873314.60000000009</v>
      </c>
      <c r="E222" s="37">
        <v>849480.72000000009</v>
      </c>
      <c r="F222" s="37">
        <v>849480.72000000009</v>
      </c>
      <c r="G222" s="37">
        <v>849480.72000000009</v>
      </c>
      <c r="H222" s="37">
        <v>849480.72000000009</v>
      </c>
      <c r="I222" s="37">
        <v>849480.72000000009</v>
      </c>
      <c r="J222" s="37">
        <v>849480.72000000009</v>
      </c>
      <c r="K222" s="37">
        <v>849480.72000000009</v>
      </c>
      <c r="L222" s="37">
        <v>61038.54</v>
      </c>
      <c r="M222" s="37">
        <v>61038.54</v>
      </c>
      <c r="N222" s="37">
        <v>61038.54</v>
      </c>
      <c r="O222" s="37">
        <v>61038.539999999994</v>
      </c>
      <c r="P222" s="37">
        <v>61038.539999999994</v>
      </c>
      <c r="Q222" s="37">
        <v>61038.539999999994</v>
      </c>
      <c r="R222" s="37">
        <v>61038.539999999994</v>
      </c>
      <c r="S222" s="37">
        <v>61038.539999999994</v>
      </c>
    </row>
    <row r="223" spans="2:19">
      <c r="B223" s="6">
        <v>1992</v>
      </c>
      <c r="C223" s="37">
        <v>3580.58</v>
      </c>
      <c r="D223" s="37">
        <v>624617.48</v>
      </c>
      <c r="E223" s="37">
        <v>568399.40999999992</v>
      </c>
      <c r="F223" s="37">
        <v>568399.40999999992</v>
      </c>
      <c r="G223" s="37">
        <v>568399.40999999992</v>
      </c>
      <c r="H223" s="37">
        <v>568399.40999999992</v>
      </c>
      <c r="I223" s="37">
        <v>981200.50500000024</v>
      </c>
      <c r="J223" s="37">
        <v>971997.25500000024</v>
      </c>
      <c r="K223" s="37">
        <v>971997.25500000024</v>
      </c>
      <c r="L223" s="37">
        <v>66637.180000000008</v>
      </c>
      <c r="M223" s="37">
        <v>66637.180000000008</v>
      </c>
      <c r="N223" s="37">
        <v>66637.180000000008</v>
      </c>
      <c r="O223" s="37">
        <v>66637.179999999993</v>
      </c>
      <c r="P223" s="37">
        <v>66637.179999999993</v>
      </c>
      <c r="Q223" s="37">
        <v>66637.179999999993</v>
      </c>
      <c r="R223" s="37">
        <v>66637.179999999993</v>
      </c>
      <c r="S223" s="37">
        <v>66637.179999999993</v>
      </c>
    </row>
    <row r="224" spans="2:19">
      <c r="B224" s="6">
        <v>1991</v>
      </c>
      <c r="C224" s="37">
        <v>29133.41</v>
      </c>
      <c r="D224" s="37">
        <v>2423335.7699999996</v>
      </c>
      <c r="E224" s="37">
        <v>2373954.6899999995</v>
      </c>
      <c r="F224" s="37">
        <v>2373954.6899999995</v>
      </c>
      <c r="G224" s="37">
        <v>2373954.6899999995</v>
      </c>
      <c r="H224" s="37">
        <v>2373954.6899999995</v>
      </c>
      <c r="I224" s="37">
        <v>2373954.6899999995</v>
      </c>
      <c r="J224" s="37">
        <v>2373954.6899999995</v>
      </c>
      <c r="K224" s="37">
        <v>2373954.6899999995</v>
      </c>
      <c r="L224" s="37">
        <v>59397.279999999999</v>
      </c>
      <c r="M224" s="37">
        <v>59397.279999999999</v>
      </c>
      <c r="N224" s="37">
        <v>59397.279999999999</v>
      </c>
      <c r="O224" s="37">
        <v>59397.279999999999</v>
      </c>
      <c r="P224" s="37">
        <v>59397.279999999999</v>
      </c>
      <c r="Q224" s="37">
        <v>59397.279999999999</v>
      </c>
      <c r="R224" s="37">
        <v>59397.279999999999</v>
      </c>
      <c r="S224" s="37">
        <v>59397.279999999999</v>
      </c>
    </row>
    <row r="225" spans="2:19">
      <c r="B225" s="6">
        <v>1990</v>
      </c>
      <c r="C225" s="37">
        <v>373901.62</v>
      </c>
      <c r="D225" s="37">
        <v>119095.29000000001</v>
      </c>
      <c r="E225" s="37">
        <v>73237.02</v>
      </c>
      <c r="F225" s="37">
        <v>73237.02</v>
      </c>
      <c r="G225" s="37">
        <v>73237.02</v>
      </c>
      <c r="H225" s="37">
        <v>73237.02</v>
      </c>
      <c r="I225" s="37">
        <v>73237.02</v>
      </c>
      <c r="J225" s="37">
        <v>73237.02</v>
      </c>
      <c r="K225" s="37">
        <v>73237.02</v>
      </c>
      <c r="L225" s="37">
        <v>46332.76</v>
      </c>
      <c r="M225" s="37">
        <v>46332.76</v>
      </c>
      <c r="N225" s="37">
        <v>46332.76</v>
      </c>
      <c r="O225" s="37">
        <v>46332.76</v>
      </c>
      <c r="P225" s="37">
        <v>46332.76</v>
      </c>
      <c r="Q225" s="37">
        <v>46332.76</v>
      </c>
      <c r="R225" s="37">
        <v>46332.76</v>
      </c>
      <c r="S225" s="37">
        <v>46332.76</v>
      </c>
    </row>
    <row r="226" spans="2:19">
      <c r="B226" s="6">
        <v>1989</v>
      </c>
      <c r="C226" s="37">
        <v>191737.01</v>
      </c>
      <c r="D226" s="37">
        <v>718787.88</v>
      </c>
      <c r="E226" s="37">
        <v>686491.11</v>
      </c>
      <c r="F226" s="37">
        <v>686491.11</v>
      </c>
      <c r="G226" s="37">
        <v>686491.11</v>
      </c>
      <c r="H226" s="37">
        <v>686491.11</v>
      </c>
      <c r="I226" s="37">
        <v>686491.11</v>
      </c>
      <c r="J226" s="37">
        <v>686491.11</v>
      </c>
      <c r="K226" s="37">
        <v>686491.11</v>
      </c>
      <c r="L226" s="37">
        <v>87904.37000000001</v>
      </c>
      <c r="M226" s="37">
        <v>87904.37000000001</v>
      </c>
      <c r="N226" s="37">
        <v>87904.37000000001</v>
      </c>
      <c r="O226" s="37">
        <v>87904.37000000001</v>
      </c>
      <c r="P226" s="37">
        <v>87904.37000000001</v>
      </c>
      <c r="Q226" s="37">
        <v>87904.37000000001</v>
      </c>
      <c r="R226" s="37">
        <v>87904.37000000001</v>
      </c>
      <c r="S226" s="37">
        <v>87904.37000000001</v>
      </c>
    </row>
    <row r="227" spans="2:19">
      <c r="B227" s="6">
        <v>1988</v>
      </c>
      <c r="C227" s="37">
        <v>0</v>
      </c>
      <c r="D227" s="37">
        <v>107512.42</v>
      </c>
      <c r="E227" s="37">
        <v>98277.47</v>
      </c>
      <c r="F227" s="37">
        <v>98277.47</v>
      </c>
      <c r="G227" s="37">
        <v>98277.47</v>
      </c>
      <c r="H227" s="37">
        <v>98277.47</v>
      </c>
      <c r="I227" s="37">
        <v>98277.47</v>
      </c>
      <c r="J227" s="37">
        <v>98277.47</v>
      </c>
      <c r="K227" s="37">
        <v>98277.47</v>
      </c>
      <c r="L227" s="37">
        <v>98277.47</v>
      </c>
      <c r="M227" s="37">
        <v>98277.47</v>
      </c>
      <c r="N227" s="37">
        <v>98277.47</v>
      </c>
      <c r="O227" s="37">
        <v>98277.47</v>
      </c>
      <c r="P227" s="37">
        <v>98277.47</v>
      </c>
      <c r="Q227" s="37">
        <v>98277.47</v>
      </c>
      <c r="R227" s="37">
        <v>98277.47</v>
      </c>
      <c r="S227" s="37">
        <v>98277.47</v>
      </c>
    </row>
    <row r="228" spans="2:19">
      <c r="B228" s="6">
        <v>1987</v>
      </c>
      <c r="C228" s="37">
        <v>0</v>
      </c>
      <c r="D228" s="37">
        <v>142792.56999999998</v>
      </c>
      <c r="E228" s="37">
        <v>142792.56999999998</v>
      </c>
      <c r="F228" s="37">
        <v>142792.56999999998</v>
      </c>
      <c r="G228" s="37">
        <v>142792.56999999998</v>
      </c>
      <c r="H228" s="37">
        <v>142792.56999999998</v>
      </c>
      <c r="I228" s="37">
        <v>142792.56999999998</v>
      </c>
      <c r="J228" s="37">
        <v>142792.56999999998</v>
      </c>
      <c r="K228" s="37">
        <v>142792.56999999998</v>
      </c>
      <c r="L228" s="37">
        <v>81598.599999999991</v>
      </c>
      <c r="M228" s="37">
        <v>81598.599999999991</v>
      </c>
      <c r="N228" s="37">
        <v>81598.599999999991</v>
      </c>
      <c r="O228" s="37">
        <v>81598.599999999991</v>
      </c>
      <c r="P228" s="37">
        <v>81598.599999999991</v>
      </c>
      <c r="Q228" s="37">
        <v>81598.599999999991</v>
      </c>
      <c r="R228" s="37">
        <v>81598.599999999991</v>
      </c>
      <c r="S228" s="37">
        <v>81598.599999999991</v>
      </c>
    </row>
    <row r="229" spans="2:19">
      <c r="B229" s="6">
        <v>1986</v>
      </c>
      <c r="C229" s="37">
        <v>0</v>
      </c>
      <c r="D229" s="37">
        <v>231379.16999999998</v>
      </c>
      <c r="E229" s="37">
        <v>229898.97999999998</v>
      </c>
      <c r="F229" s="37">
        <v>225773.86</v>
      </c>
      <c r="G229" s="37">
        <v>223689.34</v>
      </c>
      <c r="H229" s="37">
        <v>223689.34</v>
      </c>
      <c r="I229" s="37">
        <v>231219.68</v>
      </c>
      <c r="J229" s="37">
        <v>223689.37</v>
      </c>
      <c r="K229" s="37">
        <v>223689.37</v>
      </c>
      <c r="L229" s="37">
        <v>62709.47</v>
      </c>
      <c r="M229" s="37">
        <v>62709.47</v>
      </c>
      <c r="N229" s="37">
        <v>62709.47</v>
      </c>
      <c r="O229" s="37">
        <v>62709.439999999995</v>
      </c>
      <c r="P229" s="37">
        <v>62709.439999999995</v>
      </c>
      <c r="Q229" s="37">
        <v>62709.439999999995</v>
      </c>
      <c r="R229" s="37">
        <v>62709.439999999995</v>
      </c>
      <c r="S229" s="37">
        <v>62709.439999999995</v>
      </c>
    </row>
    <row r="230" spans="2:19">
      <c r="B230" s="6">
        <v>1985</v>
      </c>
      <c r="C230" s="37">
        <v>0</v>
      </c>
      <c r="D230" s="37">
        <v>124229.35999999999</v>
      </c>
      <c r="E230" s="37">
        <v>107617.49000000002</v>
      </c>
      <c r="F230" s="37">
        <v>107617.49000000002</v>
      </c>
      <c r="G230" s="37">
        <v>107617.49000000002</v>
      </c>
      <c r="H230" s="37">
        <v>107617.49000000002</v>
      </c>
      <c r="I230" s="37">
        <v>107617.49000000002</v>
      </c>
      <c r="J230" s="37">
        <v>107617.49000000002</v>
      </c>
      <c r="K230" s="37">
        <v>107617.49000000002</v>
      </c>
      <c r="L230" s="37">
        <v>59590.05000000001</v>
      </c>
      <c r="M230" s="37">
        <v>59590.05000000001</v>
      </c>
      <c r="N230" s="37">
        <v>59590.05000000001</v>
      </c>
      <c r="O230" s="37">
        <v>59590.05</v>
      </c>
      <c r="P230" s="37">
        <v>59590.05</v>
      </c>
      <c r="Q230" s="37">
        <v>59590.05</v>
      </c>
      <c r="R230" s="37">
        <v>59590.05</v>
      </c>
      <c r="S230" s="37">
        <v>59590.05</v>
      </c>
    </row>
    <row r="231" spans="2:19">
      <c r="B231" s="6">
        <v>1984</v>
      </c>
      <c r="C231" s="37">
        <v>0</v>
      </c>
      <c r="D231" s="37">
        <v>185146.97000000003</v>
      </c>
      <c r="E231" s="37">
        <v>174785.64</v>
      </c>
      <c r="F231" s="37">
        <v>174785.64</v>
      </c>
      <c r="G231" s="37">
        <v>174785.64</v>
      </c>
      <c r="H231" s="37">
        <v>174785.64</v>
      </c>
      <c r="I231" s="37">
        <v>174785.62</v>
      </c>
      <c r="J231" s="37">
        <v>174785.62</v>
      </c>
      <c r="K231" s="37">
        <v>174785.62</v>
      </c>
      <c r="L231" s="37">
        <v>103051.37</v>
      </c>
      <c r="M231" s="37">
        <v>103051.37</v>
      </c>
      <c r="N231" s="37">
        <v>103051.37</v>
      </c>
      <c r="O231" s="37">
        <v>103051.39000000001</v>
      </c>
      <c r="P231" s="37">
        <v>103051.39000000001</v>
      </c>
      <c r="Q231" s="37">
        <v>103051.39000000001</v>
      </c>
      <c r="R231" s="37">
        <v>103051.39000000001</v>
      </c>
      <c r="S231" s="37">
        <v>103051.39000000001</v>
      </c>
    </row>
    <row r="232" spans="2:19">
      <c r="B232" s="6">
        <v>1983</v>
      </c>
      <c r="C232" s="37">
        <v>0</v>
      </c>
      <c r="D232" s="37">
        <v>215175.71</v>
      </c>
      <c r="E232" s="37">
        <v>192937.58000000002</v>
      </c>
      <c r="F232" s="37">
        <v>192937.58000000002</v>
      </c>
      <c r="G232" s="37">
        <v>192937.58000000002</v>
      </c>
      <c r="H232" s="37">
        <v>192937.58000000002</v>
      </c>
      <c r="I232" s="37">
        <v>180349</v>
      </c>
      <c r="J232" s="37">
        <v>180349</v>
      </c>
      <c r="K232" s="37">
        <v>180349</v>
      </c>
      <c r="L232" s="37">
        <v>87768.290000000008</v>
      </c>
      <c r="M232" s="37">
        <v>87768.290000000008</v>
      </c>
      <c r="N232" s="37">
        <v>87768.290000000008</v>
      </c>
      <c r="O232" s="37">
        <v>87768.35</v>
      </c>
      <c r="P232" s="37">
        <v>87768.35</v>
      </c>
      <c r="Q232" s="37">
        <v>87768.35</v>
      </c>
      <c r="R232" s="37">
        <v>87768.35</v>
      </c>
      <c r="S232" s="37">
        <v>87768.35</v>
      </c>
    </row>
    <row r="233" spans="2:19">
      <c r="B233" s="6">
        <v>1982</v>
      </c>
      <c r="C233" s="37">
        <v>0</v>
      </c>
      <c r="D233" s="37">
        <v>576108.09</v>
      </c>
      <c r="E233" s="37">
        <v>551485.81000000006</v>
      </c>
      <c r="F233" s="37">
        <v>555832.81000000006</v>
      </c>
      <c r="G233" s="37">
        <v>555832.81000000006</v>
      </c>
      <c r="H233" s="37">
        <v>555832.81000000006</v>
      </c>
      <c r="I233" s="37">
        <v>551486.26</v>
      </c>
      <c r="J233" s="37">
        <v>551486.26</v>
      </c>
      <c r="K233" s="37">
        <v>551486.26</v>
      </c>
      <c r="L233" s="37">
        <v>106854.82</v>
      </c>
      <c r="M233" s="37">
        <v>106854.82</v>
      </c>
      <c r="N233" s="37">
        <v>106854.82</v>
      </c>
      <c r="O233" s="37">
        <v>106854.37</v>
      </c>
      <c r="P233" s="37">
        <v>106854.37</v>
      </c>
      <c r="Q233" s="37">
        <v>106854.37</v>
      </c>
      <c r="R233" s="37">
        <v>106854.37</v>
      </c>
      <c r="S233" s="37">
        <v>106854.37</v>
      </c>
    </row>
    <row r="234" spans="2:19">
      <c r="B234" s="6">
        <v>1981</v>
      </c>
      <c r="C234" s="37">
        <v>0</v>
      </c>
      <c r="D234" s="37">
        <v>145150.86000000002</v>
      </c>
      <c r="E234" s="37">
        <v>127085.90000000001</v>
      </c>
      <c r="F234" s="37">
        <v>127085.90000000001</v>
      </c>
      <c r="G234" s="37">
        <v>119520.69</v>
      </c>
      <c r="H234" s="37">
        <v>119520.69</v>
      </c>
      <c r="I234" s="37">
        <v>111311.36</v>
      </c>
      <c r="J234" s="37">
        <v>111311.36</v>
      </c>
      <c r="K234" s="37">
        <v>111311.36</v>
      </c>
      <c r="L234" s="37">
        <v>91023.74</v>
      </c>
      <c r="M234" s="37">
        <v>91023.74</v>
      </c>
      <c r="N234" s="37">
        <v>91023.74</v>
      </c>
      <c r="O234" s="37">
        <v>91023.739999999991</v>
      </c>
      <c r="P234" s="37">
        <v>91023.739999999991</v>
      </c>
      <c r="Q234" s="37">
        <v>91023.739999999991</v>
      </c>
      <c r="R234" s="37">
        <v>91023.739999999991</v>
      </c>
      <c r="S234" s="37">
        <v>91023.739999999991</v>
      </c>
    </row>
    <row r="235" spans="2:19">
      <c r="B235" s="6">
        <v>1980</v>
      </c>
      <c r="C235" s="37">
        <v>0</v>
      </c>
      <c r="D235" s="37">
        <v>198607.01</v>
      </c>
      <c r="E235" s="37">
        <v>173423.84</v>
      </c>
      <c r="F235" s="37">
        <v>173423.84</v>
      </c>
      <c r="G235" s="37">
        <v>173423.84</v>
      </c>
      <c r="H235" s="37">
        <v>173423.84</v>
      </c>
      <c r="I235" s="37">
        <v>173423.5</v>
      </c>
      <c r="J235" s="37">
        <v>173423.5</v>
      </c>
      <c r="K235" s="37">
        <v>173423.5</v>
      </c>
      <c r="L235" s="37">
        <v>102057.12</v>
      </c>
      <c r="M235" s="37">
        <v>102057.12</v>
      </c>
      <c r="N235" s="37">
        <v>102057.12</v>
      </c>
      <c r="O235" s="37">
        <v>102057.45999999999</v>
      </c>
      <c r="P235" s="37">
        <v>102057.45999999999</v>
      </c>
      <c r="Q235" s="37">
        <v>102057.45999999999</v>
      </c>
      <c r="R235" s="37">
        <v>102057.45999999999</v>
      </c>
      <c r="S235" s="37">
        <v>102057.45999999999</v>
      </c>
    </row>
    <row r="236" spans="2:19">
      <c r="B236" s="6">
        <v>1979</v>
      </c>
      <c r="C236" s="37">
        <v>0</v>
      </c>
      <c r="D236" s="37">
        <v>794347.34</v>
      </c>
      <c r="E236" s="37">
        <v>750046.45</v>
      </c>
      <c r="F236" s="37">
        <v>750046.45</v>
      </c>
      <c r="G236" s="37">
        <v>750046.45</v>
      </c>
      <c r="H236" s="37">
        <v>750046.45</v>
      </c>
      <c r="I236" s="37">
        <v>750046.45</v>
      </c>
      <c r="J236" s="37">
        <v>750046.45</v>
      </c>
      <c r="K236" s="37">
        <v>750046.45</v>
      </c>
      <c r="L236" s="37">
        <v>53588.490000000005</v>
      </c>
      <c r="M236" s="37">
        <v>53588.490000000005</v>
      </c>
      <c r="N236" s="37">
        <v>53588.490000000005</v>
      </c>
      <c r="O236" s="37">
        <v>53588.49</v>
      </c>
      <c r="P236" s="37">
        <v>53588.49</v>
      </c>
      <c r="Q236" s="37">
        <v>53588.49</v>
      </c>
      <c r="R236" s="37">
        <v>53588.49</v>
      </c>
      <c r="S236" s="37">
        <v>53588.49</v>
      </c>
    </row>
    <row r="237" spans="2:19">
      <c r="B237" s="6">
        <v>1978</v>
      </c>
      <c r="C237" s="37">
        <v>0</v>
      </c>
      <c r="D237" s="37">
        <v>189027.96</v>
      </c>
      <c r="E237" s="37">
        <v>138528.68</v>
      </c>
      <c r="F237" s="37">
        <v>138528.68</v>
      </c>
      <c r="G237" s="37">
        <v>138528.68</v>
      </c>
      <c r="H237" s="37">
        <v>138528.68</v>
      </c>
      <c r="I237" s="37">
        <v>131612.41</v>
      </c>
      <c r="J237" s="37">
        <v>131612.41</v>
      </c>
      <c r="K237" s="37">
        <v>131612.41</v>
      </c>
      <c r="L237" s="37">
        <v>102864.23000000001</v>
      </c>
      <c r="M237" s="37">
        <v>102864.23000000001</v>
      </c>
      <c r="N237" s="37">
        <v>102864.23000000001</v>
      </c>
      <c r="O237" s="37">
        <v>102864.22999999998</v>
      </c>
      <c r="P237" s="37">
        <v>102864.22999999998</v>
      </c>
      <c r="Q237" s="37">
        <v>102864.22999999998</v>
      </c>
      <c r="R237" s="37">
        <v>102864.22999999998</v>
      </c>
      <c r="S237" s="37">
        <v>102864.22999999998</v>
      </c>
    </row>
    <row r="238" spans="2:19">
      <c r="B238" s="6">
        <v>1977</v>
      </c>
      <c r="C238" s="37">
        <v>48922.45</v>
      </c>
      <c r="D238" s="37">
        <v>180388.95</v>
      </c>
      <c r="E238" s="37">
        <v>153459.72000000003</v>
      </c>
      <c r="F238" s="37">
        <v>153459.72000000003</v>
      </c>
      <c r="G238" s="37">
        <v>153459.72000000003</v>
      </c>
      <c r="H238" s="37">
        <v>153459.72000000003</v>
      </c>
      <c r="I238" s="37">
        <v>146544.47000000003</v>
      </c>
      <c r="J238" s="37">
        <v>146544.47000000003</v>
      </c>
      <c r="K238" s="37">
        <v>146544.47000000003</v>
      </c>
      <c r="L238" s="37">
        <v>96573.290000000023</v>
      </c>
      <c r="M238" s="37">
        <v>96573.290000000023</v>
      </c>
      <c r="N238" s="37">
        <v>96573.290000000023</v>
      </c>
      <c r="O238" s="37">
        <v>96573.29</v>
      </c>
      <c r="P238" s="37">
        <v>96573.29</v>
      </c>
      <c r="Q238" s="37">
        <v>96573.29</v>
      </c>
      <c r="R238" s="37">
        <v>96573.29</v>
      </c>
      <c r="S238" s="37">
        <v>96573.29</v>
      </c>
    </row>
    <row r="239" spans="2:19">
      <c r="B239" s="6">
        <v>1976</v>
      </c>
      <c r="C239" s="37">
        <v>0</v>
      </c>
      <c r="D239" s="37">
        <v>436625.50999999995</v>
      </c>
      <c r="E239" s="37">
        <v>393157.50999999995</v>
      </c>
      <c r="F239" s="37">
        <v>393157.50999999995</v>
      </c>
      <c r="G239" s="37">
        <v>393157.50999999995</v>
      </c>
      <c r="H239" s="37">
        <v>393157.50999999995</v>
      </c>
      <c r="I239" s="37">
        <v>382939.27999999997</v>
      </c>
      <c r="J239" s="37">
        <v>382939.27999999997</v>
      </c>
      <c r="K239" s="37">
        <v>382939.27999999997</v>
      </c>
      <c r="L239" s="37">
        <v>98218.569999999992</v>
      </c>
      <c r="M239" s="37">
        <v>98218.569999999992</v>
      </c>
      <c r="N239" s="37">
        <v>98218.569999999992</v>
      </c>
      <c r="O239" s="37">
        <v>98218.569999999978</v>
      </c>
      <c r="P239" s="37">
        <v>98218.569999999978</v>
      </c>
      <c r="Q239" s="37">
        <v>98218.569999999978</v>
      </c>
      <c r="R239" s="37">
        <v>98218.569999999978</v>
      </c>
      <c r="S239" s="37">
        <v>98218.569999999978</v>
      </c>
    </row>
    <row r="240" spans="2:19">
      <c r="B240" s="6">
        <v>1975</v>
      </c>
      <c r="C240" s="37">
        <v>0</v>
      </c>
      <c r="D240" s="37">
        <v>338970.72</v>
      </c>
      <c r="E240" s="37">
        <v>288400.38</v>
      </c>
      <c r="F240" s="37">
        <v>288400.38</v>
      </c>
      <c r="G240" s="37">
        <v>288400.38</v>
      </c>
      <c r="H240" s="37">
        <v>291386.01</v>
      </c>
      <c r="I240" s="37">
        <v>285294.46000000002</v>
      </c>
      <c r="J240" s="37">
        <v>285294.46000000002</v>
      </c>
      <c r="K240" s="37">
        <v>285294.46000000002</v>
      </c>
      <c r="L240" s="37">
        <v>90614.200000000026</v>
      </c>
      <c r="M240" s="37">
        <v>90614.200000000026</v>
      </c>
      <c r="N240" s="37">
        <v>90614.200000000026</v>
      </c>
      <c r="O240" s="37">
        <v>90614.200000000026</v>
      </c>
      <c r="P240" s="37">
        <v>90614.200000000026</v>
      </c>
      <c r="Q240" s="37">
        <v>90614.200000000026</v>
      </c>
      <c r="R240" s="37">
        <v>90614.200000000026</v>
      </c>
      <c r="S240" s="37">
        <v>90614.200000000026</v>
      </c>
    </row>
    <row r="241" spans="2:19">
      <c r="B241" s="6">
        <v>1974</v>
      </c>
      <c r="C241" s="37">
        <v>0</v>
      </c>
      <c r="D241" s="37">
        <v>433814.20000000007</v>
      </c>
      <c r="E241" s="37">
        <v>388990.27000000008</v>
      </c>
      <c r="F241" s="37">
        <v>388990.27000000008</v>
      </c>
      <c r="G241" s="37">
        <v>388990.27000000008</v>
      </c>
      <c r="H241" s="37">
        <v>388990.27000000008</v>
      </c>
      <c r="I241" s="37">
        <v>382507.07000000007</v>
      </c>
      <c r="J241" s="37">
        <v>382507.07000000007</v>
      </c>
      <c r="K241" s="37">
        <v>382507.07000000007</v>
      </c>
      <c r="L241" s="37">
        <v>102331.98999999999</v>
      </c>
      <c r="M241" s="37">
        <v>102331.98999999999</v>
      </c>
      <c r="N241" s="37">
        <v>102331.98999999999</v>
      </c>
      <c r="O241" s="37">
        <v>102331.98999999999</v>
      </c>
      <c r="P241" s="37">
        <v>102331.98999999999</v>
      </c>
      <c r="Q241" s="37">
        <v>102331.98999999999</v>
      </c>
      <c r="R241" s="37">
        <v>102331.98999999999</v>
      </c>
      <c r="S241" s="37">
        <v>102331.98999999999</v>
      </c>
    </row>
    <row r="242" spans="2:19">
      <c r="B242" s="6">
        <v>1973</v>
      </c>
      <c r="C242" s="37">
        <v>0</v>
      </c>
      <c r="D242" s="37">
        <v>276257.19999999995</v>
      </c>
      <c r="E242" s="37">
        <v>171751.7</v>
      </c>
      <c r="F242" s="37">
        <v>171751.7</v>
      </c>
      <c r="G242" s="37">
        <v>161253.85999999999</v>
      </c>
      <c r="H242" s="37">
        <v>161253.85999999999</v>
      </c>
      <c r="I242" s="37">
        <v>161253.85999999999</v>
      </c>
      <c r="J242" s="37">
        <v>161253.85999999999</v>
      </c>
      <c r="K242" s="37">
        <v>161253.85999999999</v>
      </c>
      <c r="L242" s="37">
        <v>115044.76</v>
      </c>
      <c r="M242" s="37">
        <v>115044.76</v>
      </c>
      <c r="N242" s="37">
        <v>115044.76</v>
      </c>
      <c r="O242" s="37">
        <v>115044.75999999997</v>
      </c>
      <c r="P242" s="37">
        <v>115044.75999999997</v>
      </c>
      <c r="Q242" s="37">
        <v>115044.75999999997</v>
      </c>
      <c r="R242" s="37">
        <v>115044.75999999997</v>
      </c>
      <c r="S242" s="37">
        <v>115044.75999999997</v>
      </c>
    </row>
    <row r="243" spans="2:19">
      <c r="B243" s="6">
        <v>1972</v>
      </c>
      <c r="C243" s="37">
        <v>0</v>
      </c>
      <c r="D243" s="37">
        <v>231005.05000000002</v>
      </c>
      <c r="E243" s="37">
        <v>190187.60000000003</v>
      </c>
      <c r="F243" s="37">
        <v>190187.60000000003</v>
      </c>
      <c r="G243" s="37">
        <v>190187.60000000003</v>
      </c>
      <c r="H243" s="37">
        <v>190187.60000000003</v>
      </c>
      <c r="I243" s="37">
        <v>183555.37000000002</v>
      </c>
      <c r="J243" s="37">
        <v>177052.37000000002</v>
      </c>
      <c r="K243" s="37">
        <v>177052.37000000002</v>
      </c>
      <c r="L243" s="37">
        <v>114354.30000000002</v>
      </c>
      <c r="M243" s="37">
        <v>109285.86000000002</v>
      </c>
      <c r="N243" s="37">
        <v>109285.86000000002</v>
      </c>
      <c r="O243" s="37">
        <v>109285.86</v>
      </c>
      <c r="P243" s="37">
        <v>109285.86</v>
      </c>
      <c r="Q243" s="37">
        <v>109285.86</v>
      </c>
      <c r="R243" s="37">
        <v>109285.86</v>
      </c>
      <c r="S243" s="37">
        <v>109285.86</v>
      </c>
    </row>
    <row r="244" spans="2:19">
      <c r="B244" s="6">
        <v>1971</v>
      </c>
      <c r="C244" s="37">
        <v>0</v>
      </c>
      <c r="D244" s="37">
        <v>275310.97000000003</v>
      </c>
      <c r="E244" s="37">
        <v>240407.12</v>
      </c>
      <c r="F244" s="37">
        <v>240407.12</v>
      </c>
      <c r="G244" s="37">
        <v>235286.72</v>
      </c>
      <c r="H244" s="37">
        <v>235286.72</v>
      </c>
      <c r="I244" s="37">
        <v>219012.72</v>
      </c>
      <c r="J244" s="37">
        <v>219012.72</v>
      </c>
      <c r="K244" s="37">
        <v>219012.72</v>
      </c>
      <c r="L244" s="37">
        <v>99411.9</v>
      </c>
      <c r="M244" s="37">
        <v>99411.9</v>
      </c>
      <c r="N244" s="37">
        <v>99411.9</v>
      </c>
      <c r="O244" s="37">
        <v>4</v>
      </c>
      <c r="P244" s="37">
        <v>4</v>
      </c>
      <c r="Q244" s="37">
        <v>4</v>
      </c>
      <c r="R244" s="37">
        <v>4</v>
      </c>
      <c r="S244" s="37">
        <v>4</v>
      </c>
    </row>
    <row r="245" spans="2:19">
      <c r="B245" s="6">
        <v>1970</v>
      </c>
      <c r="C245" s="37">
        <v>0</v>
      </c>
      <c r="D245" s="37">
        <v>641480.52</v>
      </c>
      <c r="E245" s="37">
        <v>616841.87</v>
      </c>
      <c r="F245" s="37">
        <v>616841.87</v>
      </c>
      <c r="G245" s="37">
        <v>616841.87</v>
      </c>
      <c r="H245" s="37">
        <v>616841.87</v>
      </c>
      <c r="I245" s="37">
        <v>611915.01</v>
      </c>
      <c r="J245" s="37">
        <v>611915.01</v>
      </c>
      <c r="K245" s="37">
        <v>602924.39</v>
      </c>
      <c r="L245" s="37">
        <v>75572.97</v>
      </c>
      <c r="M245" s="37">
        <v>75572.97</v>
      </c>
      <c r="N245" s="37">
        <v>75572.97</v>
      </c>
      <c r="O245" s="37">
        <v>2</v>
      </c>
      <c r="P245" s="37">
        <v>2</v>
      </c>
      <c r="Q245" s="37">
        <v>2</v>
      </c>
      <c r="R245" s="37">
        <v>2</v>
      </c>
      <c r="S245" s="37">
        <v>2</v>
      </c>
    </row>
    <row r="246" spans="2:19">
      <c r="B246" s="6">
        <v>1969</v>
      </c>
      <c r="C246" s="37">
        <v>736.26</v>
      </c>
      <c r="D246" s="37">
        <v>292800.13999999996</v>
      </c>
      <c r="E246" s="37">
        <v>268937.13999999996</v>
      </c>
      <c r="F246" s="37">
        <v>228033.78999999995</v>
      </c>
      <c r="G246" s="37">
        <v>228033.78999999995</v>
      </c>
      <c r="H246" s="37">
        <v>228033.78999999995</v>
      </c>
      <c r="I246" s="37">
        <v>228033.78999999995</v>
      </c>
      <c r="J246" s="37">
        <v>228033.78999999995</v>
      </c>
      <c r="K246" s="37">
        <v>228033.78999999995</v>
      </c>
      <c r="L246" s="37">
        <v>71749.56</v>
      </c>
      <c r="M246" s="37">
        <v>71749.56</v>
      </c>
      <c r="N246" s="37">
        <v>71749.56</v>
      </c>
      <c r="O246" s="37">
        <v>0</v>
      </c>
      <c r="P246" s="37">
        <v>0</v>
      </c>
      <c r="Q246" s="37">
        <v>0</v>
      </c>
      <c r="R246" s="37">
        <v>0</v>
      </c>
      <c r="S246" s="37">
        <v>0</v>
      </c>
    </row>
    <row r="247" spans="2:19">
      <c r="B247" s="6">
        <v>1968</v>
      </c>
      <c r="C247" s="37">
        <v>40670.200000000004</v>
      </c>
      <c r="D247" s="37">
        <v>153447.10999999999</v>
      </c>
      <c r="E247" s="37">
        <v>125259.60000000002</v>
      </c>
      <c r="F247" s="37">
        <v>125480.99000000002</v>
      </c>
      <c r="G247" s="37">
        <v>125378.73000000001</v>
      </c>
      <c r="H247" s="37">
        <v>125378.73000000001</v>
      </c>
      <c r="I247" s="37">
        <v>114431.95000000001</v>
      </c>
      <c r="J247" s="37">
        <v>114431.95000000001</v>
      </c>
      <c r="K247" s="37">
        <v>114431.95000000001</v>
      </c>
      <c r="L247" s="37">
        <v>86517.710000000021</v>
      </c>
      <c r="M247" s="37">
        <v>86517.710000000021</v>
      </c>
      <c r="N247" s="37">
        <v>86517.710000000021</v>
      </c>
      <c r="O247" s="37">
        <v>1</v>
      </c>
      <c r="P247" s="37">
        <v>1</v>
      </c>
      <c r="Q247" s="37">
        <v>1</v>
      </c>
      <c r="R247" s="37">
        <v>1</v>
      </c>
      <c r="S247" s="37">
        <v>1</v>
      </c>
    </row>
    <row r="248" spans="2:19">
      <c r="B248" s="6">
        <v>1967</v>
      </c>
      <c r="C248" s="37">
        <v>0</v>
      </c>
      <c r="D248" s="37">
        <v>281417.20999999996</v>
      </c>
      <c r="E248" s="37">
        <v>267607.20999999996</v>
      </c>
      <c r="F248" s="37">
        <v>267607.20999999996</v>
      </c>
      <c r="G248" s="37">
        <v>260272.74</v>
      </c>
      <c r="H248" s="37">
        <v>250137.22999999998</v>
      </c>
      <c r="I248" s="37">
        <v>215957.94</v>
      </c>
      <c r="J248" s="37">
        <v>207888.07</v>
      </c>
      <c r="K248" s="37">
        <v>207888.07</v>
      </c>
      <c r="L248" s="37">
        <v>31497.17</v>
      </c>
      <c r="M248" s="37">
        <v>31497.17</v>
      </c>
      <c r="N248" s="37">
        <v>31497.17</v>
      </c>
      <c r="O248" s="37">
        <v>4</v>
      </c>
      <c r="P248" s="37">
        <v>4</v>
      </c>
      <c r="Q248" s="37">
        <v>4</v>
      </c>
      <c r="R248" s="37">
        <v>4</v>
      </c>
      <c r="S248" s="37">
        <v>4</v>
      </c>
    </row>
    <row r="249" spans="2:19">
      <c r="B249" s="6">
        <v>1966</v>
      </c>
      <c r="C249" s="37">
        <v>0</v>
      </c>
      <c r="D249" s="37">
        <v>202873.26</v>
      </c>
      <c r="E249" s="37">
        <v>177063.24000000002</v>
      </c>
      <c r="F249" s="37">
        <v>177063.24000000002</v>
      </c>
      <c r="G249" s="37">
        <v>169574.78000000003</v>
      </c>
      <c r="H249" s="37">
        <v>160177.47000000003</v>
      </c>
      <c r="I249" s="37">
        <v>172099.27000000002</v>
      </c>
      <c r="J249" s="37">
        <v>154395.75</v>
      </c>
      <c r="K249" s="37">
        <v>154395.75</v>
      </c>
      <c r="L249" s="37">
        <v>26613.79</v>
      </c>
      <c r="M249" s="37">
        <v>26613.79</v>
      </c>
      <c r="N249" s="37">
        <v>26613.79</v>
      </c>
      <c r="O249" s="37">
        <v>1</v>
      </c>
      <c r="P249" s="37">
        <v>1</v>
      </c>
      <c r="Q249" s="37">
        <v>1</v>
      </c>
      <c r="R249" s="37">
        <v>1</v>
      </c>
      <c r="S249" s="37">
        <v>1</v>
      </c>
    </row>
    <row r="250" spans="2:19">
      <c r="B250" s="6">
        <v>1965</v>
      </c>
      <c r="C250" s="37">
        <v>0</v>
      </c>
      <c r="D250" s="37">
        <v>443330.58999999997</v>
      </c>
      <c r="E250" s="37">
        <v>378855.65999999992</v>
      </c>
      <c r="F250" s="37">
        <v>378855.65999999992</v>
      </c>
      <c r="G250" s="37">
        <v>370425.8899999999</v>
      </c>
      <c r="H250" s="37">
        <v>370425.8899999999</v>
      </c>
      <c r="I250" s="37">
        <v>373042.94999999995</v>
      </c>
      <c r="J250" s="37">
        <v>360973.55999999994</v>
      </c>
      <c r="K250" s="37">
        <v>360973.55999999994</v>
      </c>
      <c r="L250" s="37">
        <v>47095.850000000006</v>
      </c>
      <c r="M250" s="37">
        <v>47095.850000000006</v>
      </c>
      <c r="N250" s="37">
        <v>47095.850000000006</v>
      </c>
      <c r="O250" s="37">
        <v>0</v>
      </c>
      <c r="P250" s="37">
        <v>0</v>
      </c>
      <c r="Q250" s="37">
        <v>0</v>
      </c>
      <c r="R250" s="37">
        <v>0</v>
      </c>
      <c r="S250" s="37">
        <v>0</v>
      </c>
    </row>
    <row r="251" spans="2:19">
      <c r="B251" s="6">
        <v>1964</v>
      </c>
      <c r="C251" s="37">
        <v>0</v>
      </c>
      <c r="D251" s="37">
        <v>383002.43999999994</v>
      </c>
      <c r="E251" s="37">
        <v>372235.12999999995</v>
      </c>
      <c r="F251" s="37">
        <v>372235.12999999995</v>
      </c>
      <c r="G251" s="37">
        <v>273045.67</v>
      </c>
      <c r="H251" s="37">
        <v>273045.67</v>
      </c>
      <c r="I251" s="37">
        <v>247688.12999999998</v>
      </c>
      <c r="J251" s="37">
        <v>247688.12999999998</v>
      </c>
      <c r="K251" s="37">
        <v>247688.12999999998</v>
      </c>
      <c r="L251" s="37">
        <v>58989.26</v>
      </c>
      <c r="M251" s="37">
        <v>58989.26</v>
      </c>
      <c r="N251" s="37">
        <v>58989.26</v>
      </c>
      <c r="O251" s="37">
        <v>1</v>
      </c>
      <c r="P251" s="37">
        <v>1</v>
      </c>
      <c r="Q251" s="37">
        <v>1</v>
      </c>
      <c r="R251" s="37">
        <v>1</v>
      </c>
      <c r="S251" s="37">
        <v>1</v>
      </c>
    </row>
    <row r="252" spans="2:19">
      <c r="B252" s="6">
        <v>1963</v>
      </c>
      <c r="C252" s="37">
        <v>13131.51</v>
      </c>
      <c r="D252" s="37">
        <v>822094.56</v>
      </c>
      <c r="E252" s="37">
        <v>789684.79</v>
      </c>
      <c r="F252" s="37">
        <v>789684.79</v>
      </c>
      <c r="G252" s="37">
        <v>789684.79</v>
      </c>
      <c r="H252" s="37">
        <v>789684.79</v>
      </c>
      <c r="I252" s="37">
        <v>777286.43</v>
      </c>
      <c r="J252" s="37">
        <v>772415.87</v>
      </c>
      <c r="K252" s="37">
        <v>772415.87</v>
      </c>
      <c r="L252" s="37">
        <v>83120.139999999985</v>
      </c>
      <c r="M252" s="37">
        <v>83120.139999999985</v>
      </c>
      <c r="N252" s="37">
        <v>83120.139999999985</v>
      </c>
      <c r="O252" s="37">
        <v>2</v>
      </c>
      <c r="P252" s="37">
        <v>2</v>
      </c>
      <c r="Q252" s="37">
        <v>2</v>
      </c>
      <c r="R252" s="37">
        <v>2</v>
      </c>
      <c r="S252" s="37">
        <v>2</v>
      </c>
    </row>
    <row r="253" spans="2:19">
      <c r="B253" s="6">
        <v>1962</v>
      </c>
      <c r="C253" s="37">
        <v>1826.33</v>
      </c>
      <c r="D253" s="37">
        <v>325543.39999999997</v>
      </c>
      <c r="E253" s="37">
        <v>272164.00999999995</v>
      </c>
      <c r="F253" s="37">
        <v>272164.00999999995</v>
      </c>
      <c r="G253" s="37">
        <v>186560.92999999996</v>
      </c>
      <c r="H253" s="37">
        <v>181861.77999999997</v>
      </c>
      <c r="I253" s="37">
        <v>181861.77999999997</v>
      </c>
      <c r="J253" s="37">
        <v>181861.77999999997</v>
      </c>
      <c r="K253" s="37">
        <v>181861.77999999997</v>
      </c>
      <c r="L253" s="37">
        <v>3688.9700000000003</v>
      </c>
      <c r="M253" s="37">
        <v>3688.9700000000003</v>
      </c>
      <c r="N253" s="37">
        <v>3688.9700000000003</v>
      </c>
      <c r="O253" s="37">
        <v>3688.9700000000003</v>
      </c>
      <c r="P253" s="37">
        <v>3688.9700000000003</v>
      </c>
      <c r="Q253" s="37">
        <v>3688.9700000000003</v>
      </c>
      <c r="R253" s="37">
        <v>3688.9700000000003</v>
      </c>
      <c r="S253" s="37">
        <v>3688.9700000000003</v>
      </c>
    </row>
    <row r="254" spans="2:19">
      <c r="B254" s="6">
        <v>1961</v>
      </c>
      <c r="C254" s="37">
        <v>0</v>
      </c>
      <c r="D254" s="37">
        <v>340376.01</v>
      </c>
      <c r="E254" s="37">
        <v>308668.24000000005</v>
      </c>
      <c r="F254" s="37">
        <v>308668.24000000005</v>
      </c>
      <c r="G254" s="37">
        <v>258169.72000000003</v>
      </c>
      <c r="H254" s="37">
        <v>258169.72000000003</v>
      </c>
      <c r="I254" s="37">
        <v>251591.95</v>
      </c>
      <c r="J254" s="37">
        <v>251591.95</v>
      </c>
      <c r="K254" s="37">
        <v>251591.95</v>
      </c>
      <c r="L254" s="37">
        <v>6659.57</v>
      </c>
      <c r="M254" s="37">
        <v>6659.57</v>
      </c>
      <c r="N254" s="37">
        <v>6659.57</v>
      </c>
      <c r="O254" s="37">
        <v>6659.57</v>
      </c>
      <c r="P254" s="37">
        <v>6659.57</v>
      </c>
      <c r="Q254" s="37">
        <v>6659.57</v>
      </c>
      <c r="R254" s="37">
        <v>6659.57</v>
      </c>
      <c r="S254" s="37">
        <v>6659.57</v>
      </c>
    </row>
    <row r="255" spans="2:19">
      <c r="B255" s="6">
        <v>1960</v>
      </c>
      <c r="C255" s="37">
        <v>2781.43</v>
      </c>
      <c r="D255" s="37">
        <v>54209.68</v>
      </c>
      <c r="E255" s="37">
        <v>44034.460000000006</v>
      </c>
      <c r="F255" s="37">
        <v>44034.460000000006</v>
      </c>
      <c r="G255" s="37">
        <v>44034.460000000006</v>
      </c>
      <c r="H255" s="37">
        <v>44034.460000000006</v>
      </c>
      <c r="I255" s="37">
        <v>44034.460000000006</v>
      </c>
      <c r="J255" s="37">
        <v>44034.460000000006</v>
      </c>
      <c r="K255" s="37">
        <v>44034.460000000006</v>
      </c>
      <c r="L255" s="37">
        <v>15604.630000000001</v>
      </c>
      <c r="M255" s="37">
        <v>15604.630000000001</v>
      </c>
      <c r="N255" s="37">
        <v>15604.630000000001</v>
      </c>
      <c r="O255" s="37">
        <v>15604.630000000001</v>
      </c>
      <c r="P255" s="37">
        <v>15604.630000000001</v>
      </c>
      <c r="Q255" s="37">
        <v>15604.630000000001</v>
      </c>
      <c r="R255" s="37">
        <v>15604.630000000001</v>
      </c>
      <c r="S255" s="37">
        <v>15604.630000000001</v>
      </c>
    </row>
    <row r="256" spans="2:19">
      <c r="B256" s="6">
        <v>1959</v>
      </c>
      <c r="C256" s="37">
        <v>0</v>
      </c>
      <c r="D256" s="37">
        <v>30029.02</v>
      </c>
      <c r="E256" s="37">
        <v>10397.450000000001</v>
      </c>
      <c r="F256" s="37">
        <v>10397.450000000001</v>
      </c>
      <c r="G256" s="37">
        <v>10397.450000000001</v>
      </c>
      <c r="H256" s="37">
        <v>10397.450000000001</v>
      </c>
      <c r="I256" s="37">
        <v>10397.450000000001</v>
      </c>
      <c r="J256" s="37">
        <v>10397.450000000001</v>
      </c>
      <c r="K256" s="37">
        <v>10397.450000000001</v>
      </c>
      <c r="L256" s="37">
        <v>5631.88</v>
      </c>
      <c r="M256" s="37">
        <v>5631.88</v>
      </c>
      <c r="N256" s="37">
        <v>5631.88</v>
      </c>
      <c r="O256" s="37">
        <v>5631.88</v>
      </c>
      <c r="P256" s="37">
        <v>5631.88</v>
      </c>
      <c r="Q256" s="37">
        <v>5631.88</v>
      </c>
      <c r="R256" s="37">
        <v>5631.88</v>
      </c>
      <c r="S256" s="37">
        <v>5631.88</v>
      </c>
    </row>
    <row r="257" spans="2:19">
      <c r="B257" s="6">
        <v>1958</v>
      </c>
      <c r="C257" s="37">
        <v>100687.18000000001</v>
      </c>
      <c r="D257" s="37">
        <v>127605.85</v>
      </c>
      <c r="E257" s="37">
        <v>113290.19</v>
      </c>
      <c r="F257" s="37">
        <v>113290.19</v>
      </c>
      <c r="G257" s="37">
        <v>113290.19</v>
      </c>
      <c r="H257" s="37">
        <v>113290.19</v>
      </c>
      <c r="I257" s="37">
        <v>107493.16</v>
      </c>
      <c r="J257" s="37">
        <v>107493.16</v>
      </c>
      <c r="K257" s="37">
        <v>107493.16</v>
      </c>
      <c r="L257" s="37">
        <v>104610.32</v>
      </c>
      <c r="M257" s="37">
        <v>104610.32</v>
      </c>
      <c r="N257" s="37">
        <v>104610.32</v>
      </c>
      <c r="O257" s="37">
        <v>104610.32</v>
      </c>
      <c r="P257" s="37">
        <v>104610.32</v>
      </c>
      <c r="Q257" s="37">
        <v>104610.32</v>
      </c>
      <c r="R257" s="37">
        <v>104610.32</v>
      </c>
      <c r="S257" s="37">
        <v>104610.32</v>
      </c>
    </row>
    <row r="258" spans="2:19">
      <c r="B258" s="6">
        <v>1957</v>
      </c>
      <c r="C258" s="37">
        <v>3959.44</v>
      </c>
      <c r="D258" s="37">
        <v>31012.019999999997</v>
      </c>
      <c r="E258" s="37">
        <v>24871.25</v>
      </c>
      <c r="F258" s="37">
        <v>24871.25</v>
      </c>
      <c r="G258" s="37">
        <v>24871.25</v>
      </c>
      <c r="H258" s="37">
        <v>24871.25</v>
      </c>
      <c r="I258" s="37">
        <v>22738.359999999997</v>
      </c>
      <c r="J258" s="37">
        <v>22738.359999999997</v>
      </c>
      <c r="K258" s="37">
        <v>22738.359999999997</v>
      </c>
      <c r="L258" s="37">
        <v>3360.21</v>
      </c>
      <c r="M258" s="37">
        <v>3360.21</v>
      </c>
      <c r="N258" s="37">
        <v>3360.21</v>
      </c>
      <c r="O258" s="37">
        <v>3360.21</v>
      </c>
      <c r="P258" s="37">
        <v>3360.21</v>
      </c>
      <c r="Q258" s="37">
        <v>3360.21</v>
      </c>
      <c r="R258" s="37">
        <v>3360.21</v>
      </c>
      <c r="S258" s="37">
        <v>3360.21</v>
      </c>
    </row>
    <row r="259" spans="2:19">
      <c r="B259" s="6">
        <v>1956</v>
      </c>
      <c r="C259" s="37">
        <v>6345.65</v>
      </c>
      <c r="D259" s="37">
        <v>268145.43</v>
      </c>
      <c r="E259" s="37">
        <v>247685.83</v>
      </c>
      <c r="F259" s="37">
        <v>247685.83</v>
      </c>
      <c r="G259" s="37">
        <v>247685.83</v>
      </c>
      <c r="H259" s="37">
        <v>247685.83</v>
      </c>
      <c r="I259" s="37">
        <v>243634.34999999998</v>
      </c>
      <c r="J259" s="37">
        <v>243634.34999999998</v>
      </c>
      <c r="K259" s="37">
        <v>243634.34999999998</v>
      </c>
      <c r="L259" s="37">
        <v>7943.43</v>
      </c>
      <c r="M259" s="37">
        <v>7943.43</v>
      </c>
      <c r="N259" s="37">
        <v>7943.43</v>
      </c>
      <c r="O259" s="37">
        <v>7943.43</v>
      </c>
      <c r="P259" s="37">
        <v>7943.43</v>
      </c>
      <c r="Q259" s="37">
        <v>7943.43</v>
      </c>
      <c r="R259" s="37">
        <v>7943.43</v>
      </c>
      <c r="S259" s="37">
        <v>7943.43</v>
      </c>
    </row>
    <row r="260" spans="2:19">
      <c r="B260" s="6">
        <v>1955</v>
      </c>
      <c r="C260" s="37">
        <v>0</v>
      </c>
      <c r="D260" s="37">
        <v>8180.67</v>
      </c>
      <c r="E260" s="37">
        <v>3786.63</v>
      </c>
      <c r="F260" s="37">
        <v>3786.63</v>
      </c>
      <c r="G260" s="37">
        <v>3786.63</v>
      </c>
      <c r="H260" s="37">
        <v>3786.63</v>
      </c>
      <c r="I260" s="37">
        <v>3786.63</v>
      </c>
      <c r="J260" s="37">
        <v>3786.63</v>
      </c>
      <c r="K260" s="37">
        <v>3786.63</v>
      </c>
      <c r="L260" s="37">
        <v>3786.63</v>
      </c>
      <c r="M260" s="37">
        <v>3786.63</v>
      </c>
      <c r="N260" s="37">
        <v>3786.63</v>
      </c>
      <c r="O260" s="37">
        <v>3786.63</v>
      </c>
      <c r="P260" s="37">
        <v>3786.63</v>
      </c>
      <c r="Q260" s="37">
        <v>3786.63</v>
      </c>
      <c r="R260" s="37">
        <v>3786.63</v>
      </c>
      <c r="S260" s="37">
        <v>3786.63</v>
      </c>
    </row>
    <row r="261" spans="2:19">
      <c r="B261" s="6">
        <v>1954</v>
      </c>
      <c r="C261" s="37">
        <v>0</v>
      </c>
      <c r="D261" s="37">
        <v>120707.61</v>
      </c>
      <c r="E261" s="37">
        <v>120707.61</v>
      </c>
      <c r="F261" s="37">
        <v>120707.61</v>
      </c>
      <c r="G261" s="37">
        <v>119898.23</v>
      </c>
      <c r="H261" s="37">
        <v>119898.23</v>
      </c>
      <c r="I261" s="37">
        <v>119898.23</v>
      </c>
      <c r="J261" s="37">
        <v>119898.23</v>
      </c>
      <c r="K261" s="37">
        <v>119898.23</v>
      </c>
      <c r="L261" s="37">
        <v>0</v>
      </c>
      <c r="M261" s="37">
        <v>0</v>
      </c>
      <c r="N261" s="37">
        <v>0</v>
      </c>
      <c r="O261" s="37">
        <v>0</v>
      </c>
      <c r="P261" s="37">
        <v>0</v>
      </c>
      <c r="Q261" s="37">
        <v>0</v>
      </c>
      <c r="R261" s="37">
        <v>0</v>
      </c>
      <c r="S261" s="37">
        <v>0</v>
      </c>
    </row>
    <row r="262" spans="2:19">
      <c r="B262" s="6">
        <v>1953</v>
      </c>
      <c r="C262" s="37">
        <v>2346.83</v>
      </c>
      <c r="D262" s="37">
        <v>16210.16</v>
      </c>
      <c r="E262" s="37">
        <v>9759.7000000000007</v>
      </c>
      <c r="F262" s="37">
        <v>9759.7000000000007</v>
      </c>
      <c r="G262" s="37">
        <v>9759.7000000000007</v>
      </c>
      <c r="H262" s="37">
        <v>9759.7000000000007</v>
      </c>
      <c r="I262" s="37">
        <v>9759.7000000000007</v>
      </c>
      <c r="J262" s="37">
        <v>9759.7000000000007</v>
      </c>
      <c r="K262" s="37">
        <v>9759.7000000000007</v>
      </c>
      <c r="L262" s="37">
        <v>6218.33</v>
      </c>
      <c r="M262" s="37">
        <v>6218.33</v>
      </c>
      <c r="N262" s="37">
        <v>6218.33</v>
      </c>
      <c r="O262" s="37">
        <v>6218.33</v>
      </c>
      <c r="P262" s="37">
        <v>6218.33</v>
      </c>
      <c r="Q262" s="37">
        <v>6218.33</v>
      </c>
      <c r="R262" s="37">
        <v>6218.33</v>
      </c>
      <c r="S262" s="37">
        <v>6218.33</v>
      </c>
    </row>
    <row r="263" spans="2:19">
      <c r="B263" s="6">
        <v>1952</v>
      </c>
      <c r="C263" s="37">
        <v>14333.05</v>
      </c>
      <c r="D263" s="37">
        <v>100503.59</v>
      </c>
      <c r="E263" s="37">
        <v>84646.89</v>
      </c>
      <c r="F263" s="37">
        <v>84646.89</v>
      </c>
      <c r="G263" s="37">
        <v>84646.89</v>
      </c>
      <c r="H263" s="37">
        <v>84646.89</v>
      </c>
      <c r="I263" s="37">
        <v>84646.89</v>
      </c>
      <c r="J263" s="37">
        <v>84646.89</v>
      </c>
      <c r="K263" s="37">
        <v>84646.89</v>
      </c>
      <c r="L263" s="37">
        <v>6521.53</v>
      </c>
      <c r="M263" s="37">
        <v>6521.53</v>
      </c>
      <c r="N263" s="37">
        <v>6521.53</v>
      </c>
      <c r="O263" s="37">
        <v>6521.53</v>
      </c>
      <c r="P263" s="37">
        <v>6521.53</v>
      </c>
      <c r="Q263" s="37">
        <v>6521.53</v>
      </c>
      <c r="R263" s="37">
        <v>6521.53</v>
      </c>
      <c r="S263" s="37">
        <v>6521.53</v>
      </c>
    </row>
    <row r="264" spans="2:19">
      <c r="B264" s="6">
        <v>1951</v>
      </c>
      <c r="C264" s="37">
        <v>48346.74</v>
      </c>
      <c r="D264" s="37">
        <v>52515.439999999995</v>
      </c>
      <c r="E264" s="37">
        <v>1617.35</v>
      </c>
      <c r="F264" s="37">
        <v>1617.35</v>
      </c>
      <c r="G264" s="37">
        <v>1617.35</v>
      </c>
      <c r="H264" s="37">
        <v>1617.35</v>
      </c>
      <c r="I264" s="37">
        <v>1617.35</v>
      </c>
      <c r="J264" s="37">
        <v>1617.35</v>
      </c>
      <c r="K264" s="37">
        <v>1617.35</v>
      </c>
      <c r="L264" s="37">
        <v>0</v>
      </c>
      <c r="M264" s="37">
        <v>0</v>
      </c>
      <c r="N264" s="37">
        <v>0</v>
      </c>
      <c r="O264" s="37">
        <v>0</v>
      </c>
      <c r="P264" s="37">
        <v>0</v>
      </c>
      <c r="Q264" s="37">
        <v>0</v>
      </c>
      <c r="R264" s="37">
        <v>0</v>
      </c>
      <c r="S264" s="37">
        <v>0</v>
      </c>
    </row>
    <row r="265" spans="2:19">
      <c r="B265" s="6">
        <v>1950</v>
      </c>
      <c r="C265" s="37">
        <v>0</v>
      </c>
      <c r="D265" s="37">
        <v>47150.43</v>
      </c>
      <c r="E265" s="37">
        <v>47150.43</v>
      </c>
      <c r="F265" s="37">
        <v>47150.43</v>
      </c>
      <c r="G265" s="37">
        <v>45367.12</v>
      </c>
      <c r="H265" s="37">
        <v>45367.12</v>
      </c>
      <c r="I265" s="37">
        <v>45367.12</v>
      </c>
      <c r="J265" s="37">
        <v>45367.12</v>
      </c>
      <c r="K265" s="37">
        <v>45367.12</v>
      </c>
      <c r="L265" s="37">
        <v>0</v>
      </c>
      <c r="M265" s="37">
        <v>0</v>
      </c>
      <c r="N265" s="37">
        <v>0</v>
      </c>
      <c r="O265" s="37">
        <v>0</v>
      </c>
      <c r="P265" s="37">
        <v>0</v>
      </c>
      <c r="Q265" s="37">
        <v>0</v>
      </c>
      <c r="R265" s="37">
        <v>0</v>
      </c>
      <c r="S265" s="37">
        <v>0</v>
      </c>
    </row>
    <row r="266" spans="2:19">
      <c r="B266" s="6">
        <v>1949</v>
      </c>
      <c r="C266" s="37">
        <v>0</v>
      </c>
      <c r="D266" s="37">
        <v>2995.33</v>
      </c>
      <c r="E266" s="37">
        <v>341.27</v>
      </c>
      <c r="F266" s="37">
        <v>341.27</v>
      </c>
      <c r="G266" s="37">
        <v>341.27</v>
      </c>
      <c r="H266" s="37">
        <v>341.27</v>
      </c>
      <c r="I266" s="37">
        <v>341.27</v>
      </c>
      <c r="J266" s="37">
        <v>341.27</v>
      </c>
      <c r="K266" s="37">
        <v>341.27</v>
      </c>
      <c r="L266" s="37">
        <v>0</v>
      </c>
      <c r="M266" s="37">
        <v>0</v>
      </c>
      <c r="N266" s="37">
        <v>0</v>
      </c>
      <c r="O266" s="37">
        <v>0</v>
      </c>
      <c r="P266" s="37">
        <v>0</v>
      </c>
      <c r="Q266" s="37">
        <v>0</v>
      </c>
      <c r="R266" s="37">
        <v>0</v>
      </c>
      <c r="S266" s="37">
        <v>0</v>
      </c>
    </row>
    <row r="267" spans="2:19">
      <c r="B267" s="6">
        <v>1948</v>
      </c>
      <c r="C267" s="37">
        <v>0</v>
      </c>
      <c r="D267" s="37">
        <v>34583.57</v>
      </c>
      <c r="E267" s="37">
        <v>31520.93</v>
      </c>
      <c r="F267" s="37">
        <v>31520.93</v>
      </c>
      <c r="G267" s="37">
        <v>31520.93</v>
      </c>
      <c r="H267" s="37">
        <v>31520.93</v>
      </c>
      <c r="I267" s="37">
        <v>31520.93</v>
      </c>
      <c r="J267" s="37">
        <v>31520.93</v>
      </c>
      <c r="K267" s="37">
        <v>31520.93</v>
      </c>
      <c r="L267" s="37">
        <v>0</v>
      </c>
      <c r="M267" s="37">
        <v>0</v>
      </c>
      <c r="N267" s="37">
        <v>0</v>
      </c>
      <c r="O267" s="37">
        <v>0</v>
      </c>
      <c r="P267" s="37">
        <v>0</v>
      </c>
      <c r="Q267" s="37">
        <v>0</v>
      </c>
      <c r="R267" s="37">
        <v>0</v>
      </c>
      <c r="S267" s="37">
        <v>0</v>
      </c>
    </row>
    <row r="268" spans="2:19">
      <c r="B268" s="6">
        <v>1947</v>
      </c>
      <c r="C268" s="37">
        <v>0</v>
      </c>
      <c r="D268" s="37">
        <v>25411.63</v>
      </c>
      <c r="E268" s="37">
        <v>25411.63</v>
      </c>
      <c r="F268" s="37">
        <v>25411.63</v>
      </c>
      <c r="G268" s="37">
        <v>25411.63</v>
      </c>
      <c r="H268" s="37">
        <v>25411.63</v>
      </c>
      <c r="I268" s="37">
        <v>25411.63</v>
      </c>
      <c r="J268" s="37">
        <v>25411.63</v>
      </c>
      <c r="K268" s="37">
        <v>25411.63</v>
      </c>
      <c r="L268" s="37">
        <v>0</v>
      </c>
      <c r="M268" s="37">
        <v>0</v>
      </c>
      <c r="N268" s="37">
        <v>0</v>
      </c>
      <c r="O268" s="37">
        <v>0</v>
      </c>
      <c r="P268" s="37">
        <v>0</v>
      </c>
      <c r="Q268" s="37">
        <v>0</v>
      </c>
      <c r="R268" s="37">
        <v>0</v>
      </c>
      <c r="S268" s="37">
        <v>0</v>
      </c>
    </row>
    <row r="269" spans="2:19">
      <c r="B269" s="6">
        <v>1946</v>
      </c>
      <c r="C269" s="37">
        <v>0</v>
      </c>
      <c r="D269" s="37">
        <v>374565</v>
      </c>
      <c r="E269" s="37">
        <v>374565</v>
      </c>
      <c r="F269" s="37">
        <v>374565</v>
      </c>
      <c r="G269" s="37">
        <v>374565</v>
      </c>
      <c r="H269" s="37">
        <v>374565</v>
      </c>
      <c r="I269" s="37">
        <v>374565</v>
      </c>
      <c r="J269" s="37">
        <v>374565</v>
      </c>
      <c r="K269" s="37">
        <v>374565</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38015.06</v>
      </c>
      <c r="D271" s="37">
        <v>38015.06</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4806.1400000000003</v>
      </c>
      <c r="E278" s="37">
        <v>4806.1400000000003</v>
      </c>
      <c r="F278" s="37">
        <v>4806.1400000000003</v>
      </c>
      <c r="G278" s="37">
        <v>4806.1400000000003</v>
      </c>
      <c r="H278" s="37">
        <v>4806.1400000000003</v>
      </c>
      <c r="I278" s="37">
        <v>8487.44</v>
      </c>
      <c r="J278" s="37">
        <v>4806.1400000000003</v>
      </c>
      <c r="K278" s="37">
        <v>4806.1400000000003</v>
      </c>
      <c r="L278" s="37">
        <v>3681.3</v>
      </c>
      <c r="M278" s="37">
        <v>3681.3</v>
      </c>
      <c r="N278" s="37">
        <v>3681.3</v>
      </c>
      <c r="O278" s="37">
        <v>3681.3</v>
      </c>
      <c r="P278" s="37">
        <v>3681.3</v>
      </c>
      <c r="Q278" s="37">
        <v>3681.3</v>
      </c>
      <c r="R278" s="37">
        <v>3681.3</v>
      </c>
      <c r="S278" s="37">
        <v>3681.3</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12265.32</v>
      </c>
      <c r="E280" s="37">
        <v>12265.32</v>
      </c>
      <c r="F280" s="37">
        <v>12265.32</v>
      </c>
      <c r="G280" s="37">
        <v>12265.32</v>
      </c>
      <c r="H280" s="37">
        <v>6902.44</v>
      </c>
      <c r="I280" s="37">
        <v>6902.44</v>
      </c>
      <c r="J280" s="37">
        <v>6902.44</v>
      </c>
      <c r="K280" s="37">
        <v>6902.44</v>
      </c>
      <c r="L280" s="37">
        <v>0</v>
      </c>
      <c r="M280" s="37">
        <v>0</v>
      </c>
      <c r="N280" s="37">
        <v>0</v>
      </c>
      <c r="O280" s="37">
        <v>0</v>
      </c>
      <c r="P280" s="37">
        <v>0</v>
      </c>
      <c r="Q280" s="37">
        <v>0</v>
      </c>
      <c r="R280" s="37">
        <v>0</v>
      </c>
      <c r="S280" s="37">
        <v>0</v>
      </c>
    </row>
    <row r="281" spans="1:19">
      <c r="B281" s="6">
        <v>1934</v>
      </c>
      <c r="C281" s="37">
        <v>0</v>
      </c>
      <c r="D281" s="37">
        <v>2556.46</v>
      </c>
      <c r="E281" s="37">
        <v>2556.46</v>
      </c>
      <c r="F281" s="37">
        <v>2556.46</v>
      </c>
      <c r="G281" s="37">
        <v>2556.46</v>
      </c>
      <c r="H281" s="37">
        <v>2556.46</v>
      </c>
      <c r="I281" s="37">
        <v>2556.46</v>
      </c>
      <c r="J281" s="37">
        <v>2556.46</v>
      </c>
      <c r="K281" s="37">
        <v>2556.46</v>
      </c>
      <c r="L281" s="37">
        <v>0</v>
      </c>
      <c r="M281" s="37">
        <v>0</v>
      </c>
      <c r="N281" s="37">
        <v>0</v>
      </c>
      <c r="O281" s="37">
        <v>0</v>
      </c>
      <c r="P281" s="37">
        <v>0</v>
      </c>
      <c r="Q281" s="37">
        <v>0</v>
      </c>
      <c r="R281" s="37">
        <v>0</v>
      </c>
      <c r="S281" s="37">
        <v>0</v>
      </c>
    </row>
    <row r="282" spans="1:19">
      <c r="B282" s="6">
        <v>1933</v>
      </c>
      <c r="C282" s="37">
        <v>0</v>
      </c>
      <c r="D282" s="37">
        <v>9203.25</v>
      </c>
      <c r="E282" s="37">
        <v>9203.25</v>
      </c>
      <c r="F282" s="37">
        <v>9203.25</v>
      </c>
      <c r="G282" s="37">
        <v>9203.25</v>
      </c>
      <c r="H282" s="37">
        <v>9203.25</v>
      </c>
      <c r="I282" s="37">
        <v>9203.25</v>
      </c>
      <c r="J282" s="37">
        <v>9203.25</v>
      </c>
      <c r="K282" s="37">
        <v>9203.25</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3377.59</v>
      </c>
      <c r="D285" s="37">
        <v>481761.61000000004</v>
      </c>
      <c r="E285" s="37">
        <v>479307.4</v>
      </c>
      <c r="F285" s="37">
        <v>479307.4</v>
      </c>
      <c r="G285" s="37">
        <v>479307.4</v>
      </c>
      <c r="H285" s="37">
        <v>479307.4</v>
      </c>
      <c r="I285" s="37">
        <v>482068.38</v>
      </c>
      <c r="J285" s="37">
        <v>479307.4</v>
      </c>
      <c r="K285" s="37">
        <v>479307.4</v>
      </c>
      <c r="L285" s="37">
        <v>6138.57</v>
      </c>
      <c r="M285" s="37">
        <v>6138.57</v>
      </c>
      <c r="N285" s="37">
        <v>6138.57</v>
      </c>
      <c r="O285" s="37">
        <v>6138.57</v>
      </c>
      <c r="P285" s="37">
        <v>6138.57</v>
      </c>
      <c r="Q285" s="37">
        <v>6138.57</v>
      </c>
      <c r="R285" s="37">
        <v>6138.57</v>
      </c>
      <c r="S285" s="37">
        <v>6138.57</v>
      </c>
    </row>
    <row r="286" spans="1:19" s="125" customFormat="1">
      <c r="A286" s="126" t="s">
        <v>11</v>
      </c>
      <c r="B286" s="122" t="s">
        <v>10</v>
      </c>
      <c r="C286" s="123">
        <v>2488425.2899999996</v>
      </c>
      <c r="D286" s="123">
        <v>24985578.900000002</v>
      </c>
      <c r="E286" s="123">
        <v>22708320.560000002</v>
      </c>
      <c r="F286" s="123">
        <v>22807146.659999996</v>
      </c>
      <c r="G286" s="123">
        <v>23272948.449999999</v>
      </c>
      <c r="H286" s="123">
        <v>24990202.340000004</v>
      </c>
      <c r="I286" s="123">
        <v>26215561.210000001</v>
      </c>
      <c r="J286" s="123">
        <v>26025859.130000003</v>
      </c>
      <c r="K286" s="123">
        <v>26945831.16</v>
      </c>
      <c r="L286" s="123">
        <v>8192683.9299999997</v>
      </c>
      <c r="M286" s="123">
        <v>8208079.9100000001</v>
      </c>
      <c r="N286" s="124">
        <v>8208079.9100000001</v>
      </c>
      <c r="O286" s="124">
        <v>7627526.9400000013</v>
      </c>
      <c r="P286" s="124">
        <v>7627526.9400000013</v>
      </c>
      <c r="Q286" s="124">
        <v>7627526.9400000013</v>
      </c>
      <c r="R286" s="124">
        <v>7627526.9400000013</v>
      </c>
      <c r="S286" s="124">
        <v>7627526.9400000013</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7"/>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7"/>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7">
        <v>0</v>
      </c>
      <c r="P479" s="37">
        <v>0</v>
      </c>
      <c r="Q479" s="37">
        <v>0</v>
      </c>
      <c r="R479" s="37">
        <v>0</v>
      </c>
      <c r="S479" s="37">
        <v>0</v>
      </c>
    </row>
    <row r="480" spans="1:19">
      <c r="B480" s="6">
        <v>2020</v>
      </c>
      <c r="C480" s="36"/>
      <c r="D480" s="36"/>
      <c r="E480" s="36"/>
      <c r="F480" s="36"/>
      <c r="G480" s="36"/>
      <c r="H480" s="36"/>
      <c r="I480" s="36"/>
      <c r="J480" s="36"/>
      <c r="K480" s="36"/>
      <c r="L480" s="36"/>
      <c r="M480" s="36"/>
      <c r="N480" s="36"/>
      <c r="O480" s="37">
        <v>0</v>
      </c>
      <c r="P480" s="37">
        <v>0</v>
      </c>
      <c r="Q480" s="37">
        <v>0</v>
      </c>
      <c r="R480" s="37">
        <v>0</v>
      </c>
      <c r="S480" s="37">
        <v>0</v>
      </c>
    </row>
    <row r="481" spans="1:19">
      <c r="A481" s="40"/>
      <c r="B481" s="6">
        <v>2019</v>
      </c>
      <c r="C481" s="36"/>
      <c r="D481" s="36"/>
      <c r="E481" s="36"/>
      <c r="F481" s="36"/>
      <c r="G481" s="36"/>
      <c r="H481" s="36"/>
      <c r="I481" s="36"/>
      <c r="J481" s="36"/>
      <c r="K481" s="36"/>
      <c r="L481" s="36"/>
      <c r="M481" s="36"/>
      <c r="N481" s="36"/>
      <c r="O481" s="37">
        <v>0</v>
      </c>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6">
        <v>0</v>
      </c>
      <c r="O483" s="37">
        <v>0</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7"/>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183</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1126.3</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1576.2399999999998</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602.6</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145.31</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3619.95</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22305.109999999997</v>
      </c>
      <c r="E513" s="37">
        <v>13054.3</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s="125" customFormat="1" ht="38.25">
      <c r="A571" s="126" t="s">
        <v>13</v>
      </c>
      <c r="B571" s="122" t="s">
        <v>10</v>
      </c>
      <c r="C571" s="123">
        <v>0</v>
      </c>
      <c r="D571" s="123">
        <v>29558.509999999995</v>
      </c>
      <c r="E571" s="123">
        <v>13054.3</v>
      </c>
      <c r="F571" s="123">
        <v>0</v>
      </c>
      <c r="G571" s="123">
        <v>0</v>
      </c>
      <c r="H571" s="123">
        <v>0</v>
      </c>
      <c r="I571" s="123">
        <v>0</v>
      </c>
      <c r="J571" s="123">
        <v>0</v>
      </c>
      <c r="K571" s="123">
        <v>0</v>
      </c>
      <c r="L571" s="123">
        <v>0</v>
      </c>
      <c r="M571" s="123">
        <v>0</v>
      </c>
      <c r="N571" s="124">
        <v>0</v>
      </c>
      <c r="O571" s="124">
        <v>0</v>
      </c>
      <c r="P571" s="124">
        <v>0</v>
      </c>
      <c r="Q571" s="124">
        <v>0</v>
      </c>
      <c r="R571" s="124">
        <v>0</v>
      </c>
      <c r="S571" s="124">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7">
        <v>0</v>
      </c>
      <c r="P574" s="37">
        <v>0</v>
      </c>
      <c r="Q574" s="37">
        <v>0</v>
      </c>
      <c r="R574" s="37">
        <v>0</v>
      </c>
      <c r="S574" s="37">
        <v>0</v>
      </c>
    </row>
    <row r="575" spans="1:19">
      <c r="B575" s="6">
        <v>2020</v>
      </c>
      <c r="C575" s="36"/>
      <c r="D575" s="36"/>
      <c r="E575" s="36"/>
      <c r="F575" s="36"/>
      <c r="G575" s="36"/>
      <c r="H575" s="36"/>
      <c r="I575" s="36"/>
      <c r="J575" s="36"/>
      <c r="K575" s="36"/>
      <c r="L575" s="36"/>
      <c r="M575" s="36"/>
      <c r="N575" s="36"/>
      <c r="O575" s="37">
        <v>0</v>
      </c>
      <c r="P575" s="37">
        <v>0</v>
      </c>
      <c r="Q575" s="37">
        <v>0</v>
      </c>
      <c r="R575" s="37">
        <v>0</v>
      </c>
      <c r="S575" s="37">
        <v>0</v>
      </c>
    </row>
    <row r="576" spans="1:19">
      <c r="A576" s="40"/>
      <c r="B576" s="6">
        <v>2019</v>
      </c>
      <c r="C576" s="36"/>
      <c r="D576" s="36"/>
      <c r="E576" s="36"/>
      <c r="F576" s="36"/>
      <c r="G576" s="36"/>
      <c r="H576" s="36"/>
      <c r="I576" s="36"/>
      <c r="J576" s="36"/>
      <c r="K576" s="36"/>
      <c r="L576" s="36"/>
      <c r="M576" s="36"/>
      <c r="N576" s="36"/>
      <c r="O576" s="37">
        <v>0</v>
      </c>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6">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7"/>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v>0</v>
      </c>
      <c r="D666" s="8">
        <v>0</v>
      </c>
      <c r="E666" s="8">
        <v>0</v>
      </c>
      <c r="F666" s="8">
        <v>0</v>
      </c>
      <c r="G666" s="8">
        <v>0</v>
      </c>
      <c r="H666" s="8"/>
      <c r="I666" s="8"/>
      <c r="J666" s="8"/>
      <c r="K666" s="8"/>
      <c r="L666" s="8"/>
      <c r="M666" s="8">
        <v>0</v>
      </c>
      <c r="N666" s="11">
        <v>0</v>
      </c>
      <c r="O666" s="11">
        <v>0</v>
      </c>
      <c r="P666" s="11">
        <v>0</v>
      </c>
      <c r="Q666" s="11">
        <v>0</v>
      </c>
      <c r="R666" s="11">
        <v>0</v>
      </c>
      <c r="S666" s="11">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7"/>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7"/>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7"/>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v>0</v>
      </c>
      <c r="D951" s="8">
        <v>0</v>
      </c>
      <c r="E951" s="8">
        <v>0</v>
      </c>
      <c r="F951" s="8">
        <v>0</v>
      </c>
      <c r="G951" s="8">
        <v>0</v>
      </c>
      <c r="H951" s="8">
        <v>0</v>
      </c>
      <c r="I951" s="8">
        <v>0</v>
      </c>
      <c r="J951" s="8">
        <v>0</v>
      </c>
      <c r="K951" s="8">
        <v>0</v>
      </c>
      <c r="L951" s="8">
        <v>0</v>
      </c>
      <c r="M951" s="8">
        <v>0</v>
      </c>
      <c r="N951" s="11">
        <v>0</v>
      </c>
      <c r="O951" s="11">
        <v>0</v>
      </c>
      <c r="P951" s="11">
        <v>0</v>
      </c>
      <c r="Q951" s="11">
        <v>0</v>
      </c>
      <c r="R951" s="11">
        <v>0</v>
      </c>
      <c r="S951" s="11">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7"/>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7"/>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176102.69</v>
      </c>
      <c r="I1154" s="37">
        <v>176102.69</v>
      </c>
      <c r="J1154" s="37">
        <v>176102.69</v>
      </c>
      <c r="K1154" s="37">
        <v>176102.69</v>
      </c>
      <c r="L1154" s="37">
        <v>176102.69</v>
      </c>
      <c r="M1154" s="37">
        <v>176102.69</v>
      </c>
      <c r="N1154" s="37">
        <v>176102.69</v>
      </c>
      <c r="O1154" s="37">
        <v>176102.69</v>
      </c>
      <c r="P1154" s="37">
        <v>176102.69</v>
      </c>
      <c r="Q1154" s="37">
        <v>176102.69</v>
      </c>
      <c r="R1154" s="37">
        <v>176102.69</v>
      </c>
      <c r="S1154" s="37">
        <v>176102.69</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7"/>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187279.33000000002</v>
      </c>
      <c r="D1159" s="37">
        <v>0</v>
      </c>
      <c r="E1159" s="37">
        <v>0</v>
      </c>
      <c r="F1159" s="37">
        <v>0</v>
      </c>
      <c r="G1159" s="37">
        <v>0</v>
      </c>
      <c r="H1159" s="37">
        <v>0</v>
      </c>
      <c r="I1159" s="37">
        <v>37954</v>
      </c>
      <c r="J1159" s="37">
        <v>37954</v>
      </c>
      <c r="K1159" s="37">
        <v>37954</v>
      </c>
      <c r="L1159" s="37">
        <v>37954</v>
      </c>
      <c r="M1159" s="37">
        <v>37954</v>
      </c>
      <c r="N1159" s="37">
        <v>37954</v>
      </c>
      <c r="O1159" s="37">
        <v>37953.789999999994</v>
      </c>
      <c r="P1159" s="37">
        <v>37953.789999999994</v>
      </c>
      <c r="Q1159" s="37">
        <v>37953.789999999994</v>
      </c>
      <c r="R1159" s="37">
        <v>37953.789999999994</v>
      </c>
      <c r="S1159" s="37">
        <v>37953.789999999994</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55849.93</v>
      </c>
      <c r="D1165" s="37">
        <v>55849.93</v>
      </c>
      <c r="E1165" s="37">
        <v>55849.93</v>
      </c>
      <c r="F1165" s="37">
        <v>55849.93</v>
      </c>
      <c r="G1165" s="37">
        <v>55849.93</v>
      </c>
      <c r="H1165" s="37">
        <v>55849.93</v>
      </c>
      <c r="I1165" s="37">
        <v>55849.93</v>
      </c>
      <c r="J1165" s="37">
        <v>55849.93</v>
      </c>
      <c r="K1165" s="37">
        <v>55849.93</v>
      </c>
      <c r="L1165" s="37">
        <v>55849.93</v>
      </c>
      <c r="M1165" s="37">
        <v>55849.93</v>
      </c>
      <c r="N1165" s="37">
        <v>55849.93</v>
      </c>
      <c r="O1165" s="37">
        <v>55849.93</v>
      </c>
      <c r="P1165" s="37">
        <v>55849.93</v>
      </c>
      <c r="Q1165" s="37">
        <v>55849.93</v>
      </c>
      <c r="R1165" s="37">
        <v>55849.93</v>
      </c>
      <c r="S1165" s="37">
        <v>55849.93</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2560.7800000000002</v>
      </c>
      <c r="D1167" s="37">
        <v>2560.7800000000002</v>
      </c>
      <c r="E1167" s="37">
        <v>2560.7800000000002</v>
      </c>
      <c r="F1167" s="37">
        <v>2560.7800000000002</v>
      </c>
      <c r="G1167" s="37">
        <v>2560.7800000000002</v>
      </c>
      <c r="H1167" s="37">
        <v>2560.7800000000002</v>
      </c>
      <c r="I1167" s="37">
        <v>2560.7800000000002</v>
      </c>
      <c r="J1167" s="37">
        <v>2560.7800000000002</v>
      </c>
      <c r="K1167" s="37">
        <v>2560.7800000000002</v>
      </c>
      <c r="L1167" s="37">
        <v>2560.7800000000002</v>
      </c>
      <c r="M1167" s="37">
        <v>2560.7800000000002</v>
      </c>
      <c r="N1167" s="37">
        <v>2560.7800000000002</v>
      </c>
      <c r="O1167" s="37">
        <v>2560.7800000000002</v>
      </c>
      <c r="P1167" s="37">
        <v>2560.7800000000002</v>
      </c>
      <c r="Q1167" s="37">
        <v>2560.7800000000002</v>
      </c>
      <c r="R1167" s="37">
        <v>2560.7800000000002</v>
      </c>
      <c r="S1167" s="37">
        <v>2560.7800000000002</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9950</v>
      </c>
      <c r="I1169" s="37">
        <v>9950</v>
      </c>
      <c r="J1169" s="37">
        <v>9950</v>
      </c>
      <c r="K1169" s="37">
        <v>9950</v>
      </c>
      <c r="L1169" s="37">
        <v>9950</v>
      </c>
      <c r="M1169" s="37">
        <v>9950</v>
      </c>
      <c r="N1169" s="37">
        <v>9950</v>
      </c>
      <c r="O1169" s="37">
        <v>9950</v>
      </c>
      <c r="P1169" s="37">
        <v>9950</v>
      </c>
      <c r="Q1169" s="37">
        <v>9950</v>
      </c>
      <c r="R1169" s="37">
        <v>9950</v>
      </c>
      <c r="S1169" s="37">
        <v>9950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15650.46</v>
      </c>
      <c r="I1171" s="37">
        <v>15650.46</v>
      </c>
      <c r="J1171" s="37">
        <v>15650.46</v>
      </c>
      <c r="K1171" s="37">
        <v>15650.46</v>
      </c>
      <c r="L1171" s="37">
        <v>15650.46</v>
      </c>
      <c r="M1171" s="37">
        <v>15650.46</v>
      </c>
      <c r="N1171" s="37">
        <v>15650.46</v>
      </c>
      <c r="O1171" s="37">
        <v>15650.46</v>
      </c>
      <c r="P1171" s="37">
        <v>15650.46</v>
      </c>
      <c r="Q1171" s="37">
        <v>15650.46</v>
      </c>
      <c r="R1171" s="37">
        <v>15650.46</v>
      </c>
      <c r="S1171" s="37">
        <v>15650.46</v>
      </c>
    </row>
    <row r="1172" spans="2:19">
      <c r="B1172" s="6">
        <v>1993</v>
      </c>
      <c r="C1172" s="37">
        <v>0</v>
      </c>
      <c r="D1172" s="37">
        <v>0</v>
      </c>
      <c r="E1172" s="37">
        <v>0</v>
      </c>
      <c r="F1172" s="37">
        <v>0</v>
      </c>
      <c r="G1172" s="37">
        <v>0</v>
      </c>
      <c r="H1172" s="37">
        <v>3459</v>
      </c>
      <c r="I1172" s="37">
        <v>3459</v>
      </c>
      <c r="J1172" s="37">
        <v>3459</v>
      </c>
      <c r="K1172" s="37">
        <v>3459</v>
      </c>
      <c r="L1172" s="37">
        <v>3459</v>
      </c>
      <c r="M1172" s="37">
        <v>3459</v>
      </c>
      <c r="N1172" s="37">
        <v>3459</v>
      </c>
      <c r="O1172" s="37">
        <v>3459</v>
      </c>
      <c r="P1172" s="37">
        <v>3459</v>
      </c>
      <c r="Q1172" s="37">
        <v>3459</v>
      </c>
      <c r="R1172" s="37">
        <v>3459</v>
      </c>
      <c r="S1172" s="37">
        <v>3459</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7687.27</v>
      </c>
      <c r="E1174" s="37">
        <v>7687.27</v>
      </c>
      <c r="F1174" s="37">
        <v>7687.27</v>
      </c>
      <c r="G1174" s="37">
        <v>7687.27</v>
      </c>
      <c r="H1174" s="37">
        <v>7687.27</v>
      </c>
      <c r="I1174" s="37">
        <v>7687.27</v>
      </c>
      <c r="J1174" s="37">
        <v>7687.27</v>
      </c>
      <c r="K1174" s="37">
        <v>7687.27</v>
      </c>
      <c r="L1174" s="37">
        <v>7687.27</v>
      </c>
      <c r="M1174" s="37">
        <v>7687.27</v>
      </c>
      <c r="N1174" s="37">
        <v>7687.27</v>
      </c>
      <c r="O1174" s="37">
        <v>7687.27</v>
      </c>
      <c r="P1174" s="37">
        <v>7687.27</v>
      </c>
      <c r="Q1174" s="37">
        <v>7687.27</v>
      </c>
      <c r="R1174" s="37">
        <v>7687.27</v>
      </c>
      <c r="S1174" s="37">
        <v>7687.27</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5821.57</v>
      </c>
      <c r="D1176" s="37">
        <v>5821.57</v>
      </c>
      <c r="E1176" s="37">
        <v>5821.57</v>
      </c>
      <c r="F1176" s="37">
        <v>5821.57</v>
      </c>
      <c r="G1176" s="37">
        <v>5821.57</v>
      </c>
      <c r="H1176" s="37">
        <v>5821.57</v>
      </c>
      <c r="I1176" s="37">
        <v>5821.57</v>
      </c>
      <c r="J1176" s="37">
        <v>5821.57</v>
      </c>
      <c r="K1176" s="37">
        <v>5821.57</v>
      </c>
      <c r="L1176" s="37">
        <v>5821.57</v>
      </c>
      <c r="M1176" s="37">
        <v>5821.57</v>
      </c>
      <c r="N1176" s="37">
        <v>5821.57</v>
      </c>
      <c r="O1176" s="37">
        <v>5821.57</v>
      </c>
      <c r="P1176" s="37">
        <v>5821.57</v>
      </c>
      <c r="Q1176" s="37">
        <v>5821.57</v>
      </c>
      <c r="R1176" s="37">
        <v>5821.57</v>
      </c>
      <c r="S1176" s="37">
        <v>5821.57</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5097.8999999999996</v>
      </c>
      <c r="E1187" s="37">
        <v>5097.8999999999996</v>
      </c>
      <c r="F1187" s="37">
        <v>5097.8999999999996</v>
      </c>
      <c r="G1187" s="37">
        <v>5097.8999999999996</v>
      </c>
      <c r="H1187" s="37">
        <v>5097.8999999999996</v>
      </c>
      <c r="I1187" s="37">
        <v>10195.799999999999</v>
      </c>
      <c r="J1187" s="37">
        <v>5097.8999999999996</v>
      </c>
      <c r="K1187" s="37">
        <v>5097.8999999999996</v>
      </c>
      <c r="L1187" s="37">
        <v>5097.8999999999996</v>
      </c>
      <c r="M1187" s="37">
        <v>5097.8999999999996</v>
      </c>
      <c r="N1187" s="37">
        <v>5097.8999999999996</v>
      </c>
      <c r="O1187" s="37">
        <v>5097.8999999999996</v>
      </c>
      <c r="P1187" s="37">
        <v>5097.8999999999996</v>
      </c>
      <c r="Q1187" s="37">
        <v>5097.8999999999996</v>
      </c>
      <c r="R1187" s="37">
        <v>5097.8999999999996</v>
      </c>
      <c r="S1187" s="37">
        <v>5097.8999999999996</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27160.85</v>
      </c>
      <c r="D1190" s="37">
        <v>27160.85</v>
      </c>
      <c r="E1190" s="37">
        <v>27160.85</v>
      </c>
      <c r="F1190" s="37">
        <v>27160.85</v>
      </c>
      <c r="G1190" s="37">
        <v>27160.85</v>
      </c>
      <c r="H1190" s="37">
        <v>27160.85</v>
      </c>
      <c r="I1190" s="37">
        <v>27160.85</v>
      </c>
      <c r="J1190" s="37">
        <v>27160.85</v>
      </c>
      <c r="K1190" s="37">
        <v>27160.85</v>
      </c>
      <c r="L1190" s="37">
        <v>27160.85</v>
      </c>
      <c r="M1190" s="37">
        <v>27160.85</v>
      </c>
      <c r="N1190" s="37">
        <v>27160.85</v>
      </c>
      <c r="O1190" s="37">
        <v>27160.85</v>
      </c>
      <c r="P1190" s="37">
        <v>27160.85</v>
      </c>
      <c r="Q1190" s="37">
        <v>27160.85</v>
      </c>
      <c r="R1190" s="37">
        <v>27160.85</v>
      </c>
      <c r="S1190" s="37">
        <v>27160.85</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1732.77</v>
      </c>
      <c r="D1193" s="37">
        <v>1732.77</v>
      </c>
      <c r="E1193" s="37">
        <v>1732.77</v>
      </c>
      <c r="F1193" s="37">
        <v>1</v>
      </c>
      <c r="G1193" s="37">
        <v>1</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7108.74</v>
      </c>
      <c r="E1200" s="37">
        <v>7108.74</v>
      </c>
      <c r="F1200" s="37">
        <v>7108.74</v>
      </c>
      <c r="G1200" s="37">
        <v>7108.74</v>
      </c>
      <c r="H1200" s="37">
        <v>7108.74</v>
      </c>
      <c r="I1200" s="37">
        <v>7108.74</v>
      </c>
      <c r="J1200" s="37">
        <v>7108.74</v>
      </c>
      <c r="K1200" s="37">
        <v>7108.74</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28548.49</v>
      </c>
      <c r="D1202" s="37">
        <v>28548.49</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480.61</v>
      </c>
      <c r="D1203" s="37">
        <v>480.61</v>
      </c>
      <c r="E1203" s="37">
        <v>480.61</v>
      </c>
      <c r="F1203" s="37">
        <v>480.61</v>
      </c>
      <c r="G1203" s="37">
        <v>480.61</v>
      </c>
      <c r="H1203" s="37">
        <v>480.61</v>
      </c>
      <c r="I1203" s="37">
        <v>480.61</v>
      </c>
      <c r="J1203" s="37">
        <v>480.61</v>
      </c>
      <c r="K1203" s="37">
        <v>480.61</v>
      </c>
      <c r="L1203" s="37">
        <v>480.61</v>
      </c>
      <c r="M1203" s="37">
        <v>480.61</v>
      </c>
      <c r="N1203" s="37">
        <v>480.61</v>
      </c>
      <c r="O1203" s="37">
        <v>480.61</v>
      </c>
      <c r="P1203" s="37">
        <v>480.61</v>
      </c>
      <c r="Q1203" s="37">
        <v>480.61</v>
      </c>
      <c r="R1203" s="37">
        <v>480.61</v>
      </c>
      <c r="S1203" s="37">
        <v>480.61</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2060.5100000000002</v>
      </c>
      <c r="D1206" s="37">
        <v>2060.5100000000002</v>
      </c>
      <c r="E1206" s="37">
        <v>2060.5100000000002</v>
      </c>
      <c r="F1206" s="37">
        <v>2060.5100000000002</v>
      </c>
      <c r="G1206" s="37">
        <v>2060.5100000000002</v>
      </c>
      <c r="H1206" s="37">
        <v>2060.5100000000002</v>
      </c>
      <c r="I1206" s="37">
        <v>2060.5100000000002</v>
      </c>
      <c r="J1206" s="37">
        <v>2060.5100000000002</v>
      </c>
      <c r="K1206" s="37">
        <v>2060.5100000000002</v>
      </c>
      <c r="L1206" s="37">
        <v>2060.5100000000002</v>
      </c>
      <c r="M1206" s="37">
        <v>2060.5100000000002</v>
      </c>
      <c r="N1206" s="37">
        <v>2060.5100000000002</v>
      </c>
      <c r="O1206" s="37">
        <v>2060.5100000000002</v>
      </c>
      <c r="P1206" s="37">
        <v>2060.5100000000002</v>
      </c>
      <c r="Q1206" s="37">
        <v>2060.5100000000002</v>
      </c>
      <c r="R1206" s="37">
        <v>2060.5100000000002</v>
      </c>
      <c r="S1206" s="37">
        <v>2060.5100000000002</v>
      </c>
    </row>
    <row r="1207" spans="2:19">
      <c r="B1207" s="6">
        <v>1958</v>
      </c>
      <c r="C1207" s="37">
        <v>52491.270000000004</v>
      </c>
      <c r="D1207" s="37">
        <v>52491.270000000004</v>
      </c>
      <c r="E1207" s="37">
        <v>52491.270000000004</v>
      </c>
      <c r="F1207" s="37">
        <v>52491.270000000004</v>
      </c>
      <c r="G1207" s="37">
        <v>52491.270000000004</v>
      </c>
      <c r="H1207" s="37">
        <v>52491.270000000004</v>
      </c>
      <c r="I1207" s="37">
        <v>52491.270000000004</v>
      </c>
      <c r="J1207" s="37">
        <v>52491.270000000004</v>
      </c>
      <c r="K1207" s="37">
        <v>52491.270000000004</v>
      </c>
      <c r="L1207" s="37">
        <v>52491.270000000004</v>
      </c>
      <c r="M1207" s="37">
        <v>52491.270000000004</v>
      </c>
      <c r="N1207" s="37">
        <v>52491.270000000004</v>
      </c>
      <c r="O1207" s="37">
        <v>52491.270000000004</v>
      </c>
      <c r="P1207" s="37">
        <v>52491.270000000004</v>
      </c>
      <c r="Q1207" s="37">
        <v>52491.270000000004</v>
      </c>
      <c r="R1207" s="37">
        <v>52491.270000000004</v>
      </c>
      <c r="S1207" s="37">
        <v>52491.270000000004</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40798.019999999997</v>
      </c>
      <c r="D1209" s="37">
        <v>40798.019999999997</v>
      </c>
      <c r="E1209" s="37">
        <v>40798.019999999997</v>
      </c>
      <c r="F1209" s="37">
        <v>40798.019999999997</v>
      </c>
      <c r="G1209" s="37">
        <v>40798.019999999997</v>
      </c>
      <c r="H1209" s="37">
        <v>40798.019999999997</v>
      </c>
      <c r="I1209" s="37">
        <v>40798.019999999997</v>
      </c>
      <c r="J1209" s="37">
        <v>40798.019999999997</v>
      </c>
      <c r="K1209" s="37">
        <v>40798.019999999997</v>
      </c>
      <c r="L1209" s="37">
        <v>40798.019999999997</v>
      </c>
      <c r="M1209" s="37">
        <v>40798.019999999997</v>
      </c>
      <c r="N1209" s="37">
        <v>40798.019999999997</v>
      </c>
      <c r="O1209" s="37">
        <v>40798.019999999997</v>
      </c>
      <c r="P1209" s="37">
        <v>40798.019999999997</v>
      </c>
      <c r="Q1209" s="37">
        <v>40798.019999999997</v>
      </c>
      <c r="R1209" s="37">
        <v>40798.019999999997</v>
      </c>
      <c r="S1209" s="37">
        <v>40798.019999999997</v>
      </c>
    </row>
    <row r="1210" spans="2:19">
      <c r="B1210" s="6">
        <v>1955</v>
      </c>
      <c r="C1210" s="37">
        <v>80222.720000000001</v>
      </c>
      <c r="D1210" s="37">
        <v>80222.720000000001</v>
      </c>
      <c r="E1210" s="37">
        <v>80222.720000000001</v>
      </c>
      <c r="F1210" s="37">
        <v>80222.720000000001</v>
      </c>
      <c r="G1210" s="37">
        <v>80222.720000000001</v>
      </c>
      <c r="H1210" s="37">
        <v>80222.720000000001</v>
      </c>
      <c r="I1210" s="37">
        <v>80222.720000000001</v>
      </c>
      <c r="J1210" s="37">
        <v>80222.720000000001</v>
      </c>
      <c r="K1210" s="37">
        <v>80222.720000000001</v>
      </c>
      <c r="L1210" s="37">
        <v>80222.720000000001</v>
      </c>
      <c r="M1210" s="37">
        <v>80222.720000000001</v>
      </c>
      <c r="N1210" s="37">
        <v>80222.720000000001</v>
      </c>
      <c r="O1210" s="37">
        <v>80222.720000000001</v>
      </c>
      <c r="P1210" s="37">
        <v>80222.720000000001</v>
      </c>
      <c r="Q1210" s="37">
        <v>80222.720000000001</v>
      </c>
      <c r="R1210" s="37">
        <v>80222.720000000001</v>
      </c>
      <c r="S1210" s="37">
        <v>80222.720000000001</v>
      </c>
    </row>
    <row r="1211" spans="2:19">
      <c r="B1211" s="6">
        <v>1954</v>
      </c>
      <c r="C1211" s="37">
        <v>119138.68</v>
      </c>
      <c r="D1211" s="37">
        <v>119138.68</v>
      </c>
      <c r="E1211" s="37">
        <v>119138.68</v>
      </c>
      <c r="F1211" s="37">
        <v>119138.68</v>
      </c>
      <c r="G1211" s="37">
        <v>119138.68</v>
      </c>
      <c r="H1211" s="37">
        <v>119138.68</v>
      </c>
      <c r="I1211" s="37">
        <v>119138.68</v>
      </c>
      <c r="J1211" s="37">
        <v>119138.68</v>
      </c>
      <c r="K1211" s="37">
        <v>119138.68</v>
      </c>
      <c r="L1211" s="37">
        <v>119138.68</v>
      </c>
      <c r="M1211" s="37">
        <v>119138.68</v>
      </c>
      <c r="N1211" s="37">
        <v>119138.68</v>
      </c>
      <c r="O1211" s="37">
        <v>119138.68</v>
      </c>
      <c r="P1211" s="37">
        <v>119138.68</v>
      </c>
      <c r="Q1211" s="37">
        <v>119138.68</v>
      </c>
      <c r="R1211" s="37">
        <v>119138.68</v>
      </c>
      <c r="S1211" s="37">
        <v>119138.68</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5033.1500000000005</v>
      </c>
      <c r="D1215" s="37">
        <v>5043.38</v>
      </c>
      <c r="E1215" s="37">
        <v>5043.38</v>
      </c>
      <c r="F1215" s="37">
        <v>5043.38</v>
      </c>
      <c r="G1215" s="37">
        <v>5043.38</v>
      </c>
      <c r="H1215" s="37">
        <v>5043.38</v>
      </c>
      <c r="I1215" s="37">
        <v>5043.38</v>
      </c>
      <c r="J1215" s="37">
        <v>5043.38</v>
      </c>
      <c r="K1215" s="37">
        <v>5043.38</v>
      </c>
      <c r="L1215" s="37">
        <v>5043.38</v>
      </c>
      <c r="M1215" s="37">
        <v>5043.38</v>
      </c>
      <c r="N1215" s="37">
        <v>5043.38</v>
      </c>
      <c r="O1215" s="37">
        <v>5043.38</v>
      </c>
      <c r="P1215" s="37">
        <v>5043.38</v>
      </c>
      <c r="Q1215" s="37">
        <v>5043.38</v>
      </c>
      <c r="R1215" s="37">
        <v>5043.38</v>
      </c>
      <c r="S1215" s="37">
        <v>5043.38</v>
      </c>
    </row>
    <row r="1216" spans="2:19">
      <c r="B1216" s="6">
        <v>1949</v>
      </c>
      <c r="C1216" s="37">
        <v>53847.73</v>
      </c>
      <c r="D1216" s="37">
        <v>53847.73</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16346.51</v>
      </c>
      <c r="D1223" s="37">
        <v>16346.51</v>
      </c>
      <c r="E1223" s="37">
        <v>16346.51</v>
      </c>
      <c r="F1223" s="37">
        <v>16346.51</v>
      </c>
      <c r="G1223" s="37">
        <v>16346.51</v>
      </c>
      <c r="H1223" s="37">
        <v>16346.51</v>
      </c>
      <c r="I1223" s="37">
        <v>16346.51</v>
      </c>
      <c r="J1223" s="37">
        <v>16346.51</v>
      </c>
      <c r="K1223" s="37">
        <v>16346.51</v>
      </c>
      <c r="L1223" s="37">
        <v>16346.51</v>
      </c>
      <c r="M1223" s="37">
        <v>16346.51</v>
      </c>
      <c r="N1223" s="37">
        <v>16346.51</v>
      </c>
      <c r="O1223" s="37">
        <v>16346.51</v>
      </c>
      <c r="P1223" s="37">
        <v>16346.51</v>
      </c>
      <c r="Q1223" s="37">
        <v>16346.51</v>
      </c>
      <c r="R1223" s="37">
        <v>16346.51</v>
      </c>
      <c r="S1223" s="37">
        <v>16346.51</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25447.51</v>
      </c>
      <c r="D1226" s="37">
        <v>25447.51</v>
      </c>
      <c r="E1226" s="37">
        <v>25447.51</v>
      </c>
      <c r="F1226" s="37">
        <v>25447.51</v>
      </c>
      <c r="G1226" s="37">
        <v>25447.51</v>
      </c>
      <c r="H1226" s="37">
        <v>25447.51</v>
      </c>
      <c r="I1226" s="37">
        <v>25447.51</v>
      </c>
      <c r="J1226" s="37">
        <v>25447.51</v>
      </c>
      <c r="K1226" s="37">
        <v>25447.51</v>
      </c>
      <c r="L1226" s="37">
        <v>25447.51</v>
      </c>
      <c r="M1226" s="37">
        <v>25447.51</v>
      </c>
      <c r="N1226" s="37">
        <v>25447.51</v>
      </c>
      <c r="O1226" s="37">
        <v>25447.51</v>
      </c>
      <c r="P1226" s="37">
        <v>25447.51</v>
      </c>
      <c r="Q1226" s="37">
        <v>25447.51</v>
      </c>
      <c r="R1226" s="37">
        <v>25447.51</v>
      </c>
      <c r="S1226" s="37">
        <v>25447.51</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106098.69</v>
      </c>
      <c r="D1235" s="37">
        <v>106098.69</v>
      </c>
      <c r="E1235" s="37">
        <v>106098.69</v>
      </c>
      <c r="F1235" s="37">
        <v>106098.69</v>
      </c>
      <c r="G1235" s="37">
        <v>106098.69</v>
      </c>
      <c r="H1235" s="37">
        <v>106098.69</v>
      </c>
      <c r="I1235" s="37">
        <v>106098.69</v>
      </c>
      <c r="J1235" s="37">
        <v>106098.69</v>
      </c>
      <c r="K1235" s="37">
        <v>106098.69</v>
      </c>
      <c r="L1235" s="37">
        <v>106098.69</v>
      </c>
      <c r="M1235" s="37">
        <v>106098.69</v>
      </c>
      <c r="N1235" s="37">
        <v>106098.69</v>
      </c>
      <c r="O1235" s="37">
        <v>106098.69</v>
      </c>
      <c r="P1235" s="37">
        <v>106098.69</v>
      </c>
      <c r="Q1235" s="37">
        <v>106098.69</v>
      </c>
      <c r="R1235" s="37">
        <v>106098.69</v>
      </c>
      <c r="S1235" s="37">
        <v>106098.69</v>
      </c>
    </row>
    <row r="1236" spans="1:19" s="125" customFormat="1">
      <c r="A1236" s="126" t="s">
        <v>116</v>
      </c>
      <c r="B1236" s="122" t="s">
        <v>10</v>
      </c>
      <c r="C1236" s="123">
        <v>810919.12000000011</v>
      </c>
      <c r="D1236" s="123">
        <v>643543.92999999993</v>
      </c>
      <c r="E1236" s="123">
        <v>561147.71</v>
      </c>
      <c r="F1236" s="123">
        <v>559415.93999999994</v>
      </c>
      <c r="G1236" s="123">
        <v>559415.93999999994</v>
      </c>
      <c r="H1236" s="123">
        <v>764577.09000000008</v>
      </c>
      <c r="I1236" s="123">
        <v>807628.99000000022</v>
      </c>
      <c r="J1236" s="123">
        <v>802531.09000000008</v>
      </c>
      <c r="K1236" s="123">
        <v>802531.09000000008</v>
      </c>
      <c r="L1236" s="123">
        <v>795422.35000000009</v>
      </c>
      <c r="M1236" s="123">
        <v>795422.35000000009</v>
      </c>
      <c r="N1236" s="124">
        <v>795422.35000000009</v>
      </c>
      <c r="O1236" s="124">
        <v>795422.14000000013</v>
      </c>
      <c r="P1236" s="124">
        <v>795422.14000000013</v>
      </c>
      <c r="Q1236" s="124">
        <v>795422.14000000013</v>
      </c>
      <c r="R1236" s="124">
        <v>795422.14000000013</v>
      </c>
      <c r="S1236" s="124">
        <v>795422.14000000013</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6">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111004</v>
      </c>
      <c r="J1248" s="37">
        <v>111004</v>
      </c>
      <c r="K1248" s="37">
        <v>111004</v>
      </c>
      <c r="L1248" s="37">
        <v>111004</v>
      </c>
      <c r="M1248" s="37">
        <v>111004</v>
      </c>
      <c r="N1248" s="37">
        <v>111004</v>
      </c>
      <c r="O1248" s="37">
        <v>111004.06</v>
      </c>
      <c r="P1248" s="37">
        <v>111004.06</v>
      </c>
      <c r="Q1248" s="37">
        <v>111004.06</v>
      </c>
      <c r="R1248" s="37">
        <v>111004.06</v>
      </c>
      <c r="S1248" s="37">
        <v>111004.06</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7"/>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s="125" customFormat="1" ht="13.5" thickBot="1">
      <c r="A1331" s="128" t="s">
        <v>117</v>
      </c>
      <c r="B1331" s="122" t="s">
        <v>10</v>
      </c>
      <c r="C1331" s="123">
        <v>0</v>
      </c>
      <c r="D1331" s="123">
        <v>0</v>
      </c>
      <c r="E1331" s="123">
        <v>0</v>
      </c>
      <c r="F1331" s="123">
        <v>0</v>
      </c>
      <c r="G1331" s="123">
        <v>0</v>
      </c>
      <c r="H1331" s="123">
        <v>0</v>
      </c>
      <c r="I1331" s="123">
        <v>111004</v>
      </c>
      <c r="J1331" s="123">
        <v>111004</v>
      </c>
      <c r="K1331" s="123">
        <v>111004</v>
      </c>
      <c r="L1331" s="123">
        <v>111004</v>
      </c>
      <c r="M1331" s="123">
        <v>111004</v>
      </c>
      <c r="N1331" s="124">
        <v>111004</v>
      </c>
      <c r="O1331" s="124">
        <v>111004.06</v>
      </c>
      <c r="P1331" s="124">
        <v>111004.06</v>
      </c>
      <c r="Q1331" s="124">
        <v>111004.06</v>
      </c>
      <c r="R1331" s="124">
        <v>111004.06</v>
      </c>
      <c r="S1331" s="124">
        <v>111004.06</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6625193.4800000004</v>
      </c>
      <c r="K1342" s="37">
        <v>6637648.4000000004</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291169.26</v>
      </c>
      <c r="J1343" s="37">
        <v>345446.72</v>
      </c>
      <c r="K1343" s="37">
        <v>345446.72</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152375.42000000001</v>
      </c>
      <c r="J1344" s="37">
        <v>152375.42000000001</v>
      </c>
      <c r="K1344" s="37">
        <v>152375.42000000001</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7"/>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607370.22</v>
      </c>
      <c r="E1357" s="37">
        <v>607370.22</v>
      </c>
      <c r="F1357" s="37">
        <v>607370.22</v>
      </c>
      <c r="G1357" s="37">
        <v>607370.22</v>
      </c>
      <c r="H1357" s="37">
        <v>607370.22</v>
      </c>
      <c r="I1357" s="37">
        <v>607370.22</v>
      </c>
      <c r="J1357" s="37">
        <v>607370.22</v>
      </c>
      <c r="K1357" s="37">
        <v>607370.22</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53004.9</v>
      </c>
      <c r="E1360" s="37">
        <v>53004.9</v>
      </c>
      <c r="F1360" s="37">
        <v>53004.9</v>
      </c>
      <c r="G1360" s="37">
        <v>53004.9</v>
      </c>
      <c r="H1360" s="37">
        <v>53004.9</v>
      </c>
      <c r="I1360" s="37">
        <v>53004.9</v>
      </c>
      <c r="J1360" s="37">
        <v>53004.9</v>
      </c>
      <c r="K1360" s="37">
        <v>53004.9</v>
      </c>
      <c r="L1360" s="37">
        <v>0</v>
      </c>
      <c r="M1360" s="37">
        <v>0</v>
      </c>
      <c r="N1360" s="37">
        <v>0</v>
      </c>
      <c r="O1360" s="37">
        <v>0</v>
      </c>
      <c r="P1360" s="37">
        <v>0</v>
      </c>
      <c r="Q1360" s="37">
        <v>0</v>
      </c>
      <c r="R1360" s="37">
        <v>0</v>
      </c>
      <c r="S1360" s="37">
        <v>0</v>
      </c>
    </row>
    <row r="1361" spans="2:19">
      <c r="B1361" s="6">
        <v>1994</v>
      </c>
      <c r="C1361" s="37">
        <v>0</v>
      </c>
      <c r="D1361" s="37">
        <v>1244833.5</v>
      </c>
      <c r="E1361" s="37">
        <v>1244833.5</v>
      </c>
      <c r="F1361" s="37">
        <v>1244833.5</v>
      </c>
      <c r="G1361" s="37">
        <v>1244833.5</v>
      </c>
      <c r="H1361" s="37">
        <v>1244833.5</v>
      </c>
      <c r="I1361" s="37">
        <v>1244833.5</v>
      </c>
      <c r="J1361" s="37">
        <v>1244833.5</v>
      </c>
      <c r="K1361" s="37">
        <v>1244833.5</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231167.6</v>
      </c>
      <c r="E1363" s="37">
        <v>231167.6</v>
      </c>
      <c r="F1363" s="37">
        <v>231167.6</v>
      </c>
      <c r="G1363" s="37">
        <v>231167.6</v>
      </c>
      <c r="H1363" s="37">
        <v>231167.6</v>
      </c>
      <c r="I1363" s="37">
        <v>231167.6</v>
      </c>
      <c r="J1363" s="37">
        <v>231167.6</v>
      </c>
      <c r="K1363" s="37">
        <v>231167.6</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2271595</v>
      </c>
      <c r="E1367" s="37">
        <v>2271595</v>
      </c>
      <c r="F1367" s="37">
        <v>2271595</v>
      </c>
      <c r="G1367" s="37">
        <v>2271595</v>
      </c>
      <c r="H1367" s="37">
        <v>2271595</v>
      </c>
      <c r="I1367" s="37">
        <v>2271595</v>
      </c>
      <c r="J1367" s="37">
        <v>2271595</v>
      </c>
      <c r="K1367" s="37">
        <v>2271595</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716122.78999999992</v>
      </c>
      <c r="E1370" s="37">
        <v>716122.78999999992</v>
      </c>
      <c r="F1370" s="37">
        <v>716122.78999999992</v>
      </c>
      <c r="G1370" s="37">
        <v>716122.79</v>
      </c>
      <c r="H1370" s="37">
        <v>716122.79</v>
      </c>
      <c r="I1370" s="37">
        <v>716122.79</v>
      </c>
      <c r="J1370" s="37">
        <v>716122.79</v>
      </c>
      <c r="K1370" s="37">
        <v>716122.79</v>
      </c>
      <c r="L1370" s="37">
        <v>0</v>
      </c>
      <c r="M1370" s="37">
        <v>0</v>
      </c>
      <c r="N1370" s="37">
        <v>0</v>
      </c>
      <c r="O1370" s="37">
        <v>0</v>
      </c>
      <c r="P1370" s="37">
        <v>0</v>
      </c>
      <c r="Q1370" s="37">
        <v>0</v>
      </c>
      <c r="R1370" s="37">
        <v>0</v>
      </c>
      <c r="S1370" s="37">
        <v>0</v>
      </c>
    </row>
    <row r="1371" spans="2:19">
      <c r="B1371" s="6">
        <v>1984</v>
      </c>
      <c r="C1371" s="37">
        <v>0</v>
      </c>
      <c r="D1371" s="37">
        <v>1112244.93</v>
      </c>
      <c r="E1371" s="37">
        <v>1112244.93</v>
      </c>
      <c r="F1371" s="37">
        <v>1112244.93</v>
      </c>
      <c r="G1371" s="37">
        <v>1112244.93</v>
      </c>
      <c r="H1371" s="37">
        <v>1112244.93</v>
      </c>
      <c r="I1371" s="37">
        <v>1112244.93</v>
      </c>
      <c r="J1371" s="37">
        <v>1112244.93</v>
      </c>
      <c r="K1371" s="37">
        <v>1112244.93</v>
      </c>
      <c r="L1371" s="37">
        <v>0</v>
      </c>
      <c r="M1371" s="37">
        <v>0</v>
      </c>
      <c r="N1371" s="37">
        <v>0</v>
      </c>
      <c r="O1371" s="37">
        <v>0</v>
      </c>
      <c r="P1371" s="37">
        <v>0</v>
      </c>
      <c r="Q1371" s="37">
        <v>0</v>
      </c>
      <c r="R1371" s="37">
        <v>0</v>
      </c>
      <c r="S1371" s="37">
        <v>0</v>
      </c>
    </row>
    <row r="1372" spans="2:19">
      <c r="B1372" s="6">
        <v>1983</v>
      </c>
      <c r="C1372" s="37">
        <v>0</v>
      </c>
      <c r="D1372" s="37">
        <v>1344335.92</v>
      </c>
      <c r="E1372" s="37">
        <v>1344335.92</v>
      </c>
      <c r="F1372" s="37">
        <v>1344335.92</v>
      </c>
      <c r="G1372" s="37">
        <v>1344335.92</v>
      </c>
      <c r="H1372" s="37">
        <v>1344335.92</v>
      </c>
      <c r="I1372" s="37">
        <v>1344335.92</v>
      </c>
      <c r="J1372" s="37">
        <v>1344335.92</v>
      </c>
      <c r="K1372" s="37">
        <v>1344335.92</v>
      </c>
      <c r="L1372" s="37">
        <v>0</v>
      </c>
      <c r="M1372" s="37">
        <v>0</v>
      </c>
      <c r="N1372" s="37">
        <v>0</v>
      </c>
      <c r="O1372" s="37">
        <v>0</v>
      </c>
      <c r="P1372" s="37">
        <v>0</v>
      </c>
      <c r="Q1372" s="37">
        <v>0</v>
      </c>
      <c r="R1372" s="37">
        <v>0</v>
      </c>
      <c r="S1372" s="37">
        <v>0</v>
      </c>
    </row>
    <row r="1373" spans="2:19">
      <c r="B1373" s="6">
        <v>1982</v>
      </c>
      <c r="C1373" s="37">
        <v>0</v>
      </c>
      <c r="D1373" s="37">
        <v>2292203.73</v>
      </c>
      <c r="E1373" s="37">
        <v>2292203.73</v>
      </c>
      <c r="F1373" s="37">
        <v>2292203.73</v>
      </c>
      <c r="G1373" s="37">
        <v>2292203.7299999995</v>
      </c>
      <c r="H1373" s="37">
        <v>2292203.73</v>
      </c>
      <c r="I1373" s="37">
        <v>2292203.73</v>
      </c>
      <c r="J1373" s="37">
        <v>2292203.73</v>
      </c>
      <c r="K1373" s="37">
        <v>2292203.73</v>
      </c>
      <c r="L1373" s="37">
        <v>0</v>
      </c>
      <c r="M1373" s="37">
        <v>0</v>
      </c>
      <c r="N1373" s="37">
        <v>0</v>
      </c>
      <c r="O1373" s="37">
        <v>0</v>
      </c>
      <c r="P1373" s="37">
        <v>0</v>
      </c>
      <c r="Q1373" s="37">
        <v>0</v>
      </c>
      <c r="R1373" s="37">
        <v>0</v>
      </c>
      <c r="S1373" s="37">
        <v>0</v>
      </c>
    </row>
    <row r="1374" spans="2:19">
      <c r="B1374" s="6">
        <v>1981</v>
      </c>
      <c r="C1374" s="37">
        <v>0</v>
      </c>
      <c r="D1374" s="37">
        <v>28359</v>
      </c>
      <c r="E1374" s="37">
        <v>28359</v>
      </c>
      <c r="F1374" s="37">
        <v>28359</v>
      </c>
      <c r="G1374" s="37">
        <v>28359</v>
      </c>
      <c r="H1374" s="37">
        <v>28359</v>
      </c>
      <c r="I1374" s="37">
        <v>28359</v>
      </c>
      <c r="J1374" s="37">
        <v>28359</v>
      </c>
      <c r="K1374" s="37">
        <v>28359</v>
      </c>
      <c r="L1374" s="37">
        <v>0</v>
      </c>
      <c r="M1374" s="37">
        <v>0</v>
      </c>
      <c r="N1374" s="37">
        <v>0</v>
      </c>
      <c r="O1374" s="37">
        <v>0</v>
      </c>
      <c r="P1374" s="37">
        <v>0</v>
      </c>
      <c r="Q1374" s="37">
        <v>0</v>
      </c>
      <c r="R1374" s="37">
        <v>0</v>
      </c>
      <c r="S1374" s="37">
        <v>0</v>
      </c>
    </row>
    <row r="1375" spans="2:19">
      <c r="B1375" s="6">
        <v>1980</v>
      </c>
      <c r="C1375" s="37">
        <v>0</v>
      </c>
      <c r="D1375" s="37">
        <v>133740.85</v>
      </c>
      <c r="E1375" s="37">
        <v>133740.85</v>
      </c>
      <c r="F1375" s="37">
        <v>133740.85</v>
      </c>
      <c r="G1375" s="37">
        <v>133740.84999999998</v>
      </c>
      <c r="H1375" s="37">
        <v>133740.85</v>
      </c>
      <c r="I1375" s="37">
        <v>133740.85</v>
      </c>
      <c r="J1375" s="37">
        <v>133740.85</v>
      </c>
      <c r="K1375" s="37">
        <v>133740.85</v>
      </c>
      <c r="L1375" s="37">
        <v>0</v>
      </c>
      <c r="M1375" s="37">
        <v>0</v>
      </c>
      <c r="N1375" s="37">
        <v>0</v>
      </c>
      <c r="O1375" s="37">
        <v>0</v>
      </c>
      <c r="P1375" s="37">
        <v>0</v>
      </c>
      <c r="Q1375" s="37">
        <v>0</v>
      </c>
      <c r="R1375" s="37">
        <v>0</v>
      </c>
      <c r="S1375" s="37">
        <v>0</v>
      </c>
    </row>
    <row r="1376" spans="2:19">
      <c r="B1376" s="6">
        <v>1979</v>
      </c>
      <c r="C1376" s="37">
        <v>0</v>
      </c>
      <c r="D1376" s="37">
        <v>292490.18000000005</v>
      </c>
      <c r="E1376" s="37">
        <v>292490.18000000005</v>
      </c>
      <c r="F1376" s="37">
        <v>292490.18000000005</v>
      </c>
      <c r="G1376" s="37">
        <v>292490.18</v>
      </c>
      <c r="H1376" s="37">
        <v>292490.18000000005</v>
      </c>
      <c r="I1376" s="37">
        <v>292490.18000000005</v>
      </c>
      <c r="J1376" s="37">
        <v>292490.18000000005</v>
      </c>
      <c r="K1376" s="37">
        <v>292490.18000000005</v>
      </c>
      <c r="L1376" s="37">
        <v>0</v>
      </c>
      <c r="M1376" s="37">
        <v>0</v>
      </c>
      <c r="N1376" s="37">
        <v>0</v>
      </c>
      <c r="O1376" s="37">
        <v>0</v>
      </c>
      <c r="P1376" s="37">
        <v>0</v>
      </c>
      <c r="Q1376" s="37">
        <v>0</v>
      </c>
      <c r="R1376" s="37">
        <v>0</v>
      </c>
      <c r="S1376" s="37">
        <v>0</v>
      </c>
    </row>
    <row r="1377" spans="2:19">
      <c r="B1377" s="6">
        <v>1978</v>
      </c>
      <c r="C1377" s="37">
        <v>0</v>
      </c>
      <c r="D1377" s="37">
        <v>645478.27</v>
      </c>
      <c r="E1377" s="37">
        <v>645478.27</v>
      </c>
      <c r="F1377" s="37">
        <v>645478.27</v>
      </c>
      <c r="G1377" s="37">
        <v>645478.27000000014</v>
      </c>
      <c r="H1377" s="37">
        <v>645478.27</v>
      </c>
      <c r="I1377" s="37">
        <v>645478.27</v>
      </c>
      <c r="J1377" s="37">
        <v>645478.27</v>
      </c>
      <c r="K1377" s="37">
        <v>645478.27</v>
      </c>
      <c r="L1377" s="37">
        <v>0</v>
      </c>
      <c r="M1377" s="37">
        <v>0</v>
      </c>
      <c r="N1377" s="37">
        <v>0</v>
      </c>
      <c r="O1377" s="37">
        <v>0</v>
      </c>
      <c r="P1377" s="37">
        <v>0</v>
      </c>
      <c r="Q1377" s="37">
        <v>0</v>
      </c>
      <c r="R1377" s="37">
        <v>0</v>
      </c>
      <c r="S1377" s="37">
        <v>0</v>
      </c>
    </row>
    <row r="1378" spans="2:19">
      <c r="B1378" s="6">
        <v>1977</v>
      </c>
      <c r="C1378" s="37">
        <v>0</v>
      </c>
      <c r="D1378" s="37">
        <v>4994.3799999999992</v>
      </c>
      <c r="E1378" s="37">
        <v>4994.3799999999992</v>
      </c>
      <c r="F1378" s="37">
        <v>4994.3799999999992</v>
      </c>
      <c r="G1378" s="37">
        <v>4994.38</v>
      </c>
      <c r="H1378" s="37">
        <v>4994.3799999999992</v>
      </c>
      <c r="I1378" s="37">
        <v>4994.3799999999992</v>
      </c>
      <c r="J1378" s="37">
        <v>4994.3799999999992</v>
      </c>
      <c r="K1378" s="37">
        <v>4994.3799999999992</v>
      </c>
      <c r="L1378" s="37">
        <v>0</v>
      </c>
      <c r="M1378" s="37">
        <v>0</v>
      </c>
      <c r="N1378" s="37">
        <v>0</v>
      </c>
      <c r="O1378" s="37">
        <v>0</v>
      </c>
      <c r="P1378" s="37">
        <v>0</v>
      </c>
      <c r="Q1378" s="37">
        <v>0</v>
      </c>
      <c r="R1378" s="37">
        <v>0</v>
      </c>
      <c r="S1378" s="37">
        <v>0</v>
      </c>
    </row>
    <row r="1379" spans="2:19">
      <c r="B1379" s="6">
        <v>1976</v>
      </c>
      <c r="C1379" s="37">
        <v>0</v>
      </c>
      <c r="D1379" s="37">
        <v>64670.439999999995</v>
      </c>
      <c r="E1379" s="37">
        <v>64670.439999999995</v>
      </c>
      <c r="F1379" s="37">
        <v>64670.439999999995</v>
      </c>
      <c r="G1379" s="37">
        <v>64670.44</v>
      </c>
      <c r="H1379" s="37">
        <v>64670.44</v>
      </c>
      <c r="I1379" s="37">
        <v>64670.44</v>
      </c>
      <c r="J1379" s="37">
        <v>64670.44</v>
      </c>
      <c r="K1379" s="37">
        <v>64670.44</v>
      </c>
      <c r="L1379" s="37">
        <v>0</v>
      </c>
      <c r="M1379" s="37">
        <v>0</v>
      </c>
      <c r="N1379" s="37">
        <v>0</v>
      </c>
      <c r="O1379" s="37">
        <v>0</v>
      </c>
      <c r="P1379" s="37">
        <v>0</v>
      </c>
      <c r="Q1379" s="37">
        <v>0</v>
      </c>
      <c r="R1379" s="37">
        <v>0</v>
      </c>
      <c r="S1379" s="37">
        <v>0</v>
      </c>
    </row>
    <row r="1380" spans="2:19">
      <c r="B1380" s="6">
        <v>1975</v>
      </c>
      <c r="C1380" s="37">
        <v>0</v>
      </c>
      <c r="D1380" s="37">
        <v>869584.16</v>
      </c>
      <c r="E1380" s="37">
        <v>869584.16</v>
      </c>
      <c r="F1380" s="37">
        <v>869584.16</v>
      </c>
      <c r="G1380" s="37">
        <v>869584.16</v>
      </c>
      <c r="H1380" s="37">
        <v>869584.16</v>
      </c>
      <c r="I1380" s="37">
        <v>869584.15999999992</v>
      </c>
      <c r="J1380" s="37">
        <v>869584.15999999992</v>
      </c>
      <c r="K1380" s="37">
        <v>869584.15999999992</v>
      </c>
      <c r="L1380" s="37">
        <v>0</v>
      </c>
      <c r="M1380" s="37">
        <v>0</v>
      </c>
      <c r="N1380" s="37">
        <v>0</v>
      </c>
      <c r="O1380" s="37">
        <v>0</v>
      </c>
      <c r="P1380" s="37">
        <v>0</v>
      </c>
      <c r="Q1380" s="37">
        <v>0</v>
      </c>
      <c r="R1380" s="37">
        <v>0</v>
      </c>
      <c r="S1380" s="37">
        <v>0</v>
      </c>
    </row>
    <row r="1381" spans="2:19">
      <c r="B1381" s="6">
        <v>1974</v>
      </c>
      <c r="C1381" s="37">
        <v>0</v>
      </c>
      <c r="D1381" s="37">
        <v>1774525.09</v>
      </c>
      <c r="E1381" s="37">
        <v>1774525.09</v>
      </c>
      <c r="F1381" s="37">
        <v>1774525.09</v>
      </c>
      <c r="G1381" s="37">
        <v>1774525.09</v>
      </c>
      <c r="H1381" s="37">
        <v>1774525.09</v>
      </c>
      <c r="I1381" s="37">
        <v>1774525.09</v>
      </c>
      <c r="J1381" s="37">
        <v>1774525.09</v>
      </c>
      <c r="K1381" s="37">
        <v>1774525.09</v>
      </c>
      <c r="L1381" s="37">
        <v>0</v>
      </c>
      <c r="M1381" s="37">
        <v>0</v>
      </c>
      <c r="N1381" s="37">
        <v>0</v>
      </c>
      <c r="O1381" s="37">
        <v>0</v>
      </c>
      <c r="P1381" s="37">
        <v>0</v>
      </c>
      <c r="Q1381" s="37">
        <v>0</v>
      </c>
      <c r="R1381" s="37">
        <v>0</v>
      </c>
      <c r="S1381" s="37">
        <v>0</v>
      </c>
    </row>
    <row r="1382" spans="2:19">
      <c r="B1382" s="6">
        <v>1973</v>
      </c>
      <c r="C1382" s="37">
        <v>0</v>
      </c>
      <c r="D1382" s="37">
        <v>710564.89</v>
      </c>
      <c r="E1382" s="37">
        <v>710564.89</v>
      </c>
      <c r="F1382" s="37">
        <v>710564.89</v>
      </c>
      <c r="G1382" s="37">
        <v>710564.89</v>
      </c>
      <c r="H1382" s="37">
        <v>710564.89</v>
      </c>
      <c r="I1382" s="37">
        <v>710564.89</v>
      </c>
      <c r="J1382" s="37">
        <v>710564.89</v>
      </c>
      <c r="K1382" s="37">
        <v>710564.89</v>
      </c>
      <c r="L1382" s="37">
        <v>0</v>
      </c>
      <c r="M1382" s="37">
        <v>0</v>
      </c>
      <c r="N1382" s="37">
        <v>0</v>
      </c>
      <c r="O1382" s="37">
        <v>0</v>
      </c>
      <c r="P1382" s="37">
        <v>0</v>
      </c>
      <c r="Q1382" s="37">
        <v>0</v>
      </c>
      <c r="R1382" s="37">
        <v>0</v>
      </c>
      <c r="S1382" s="37">
        <v>0</v>
      </c>
    </row>
    <row r="1383" spans="2:19">
      <c r="B1383" s="6">
        <v>1972</v>
      </c>
      <c r="C1383" s="37">
        <v>0</v>
      </c>
      <c r="D1383" s="37">
        <v>64553.95</v>
      </c>
      <c r="E1383" s="37">
        <v>64553.95</v>
      </c>
      <c r="F1383" s="37">
        <v>64553.95</v>
      </c>
      <c r="G1383" s="37">
        <v>64553.95</v>
      </c>
      <c r="H1383" s="37">
        <v>64553.95</v>
      </c>
      <c r="I1383" s="37">
        <v>64553.95</v>
      </c>
      <c r="J1383" s="37">
        <v>64553.95</v>
      </c>
      <c r="K1383" s="37">
        <v>64553.95</v>
      </c>
      <c r="L1383" s="37">
        <v>0</v>
      </c>
      <c r="M1383" s="37">
        <v>0</v>
      </c>
      <c r="N1383" s="37">
        <v>0</v>
      </c>
      <c r="O1383" s="37">
        <v>0</v>
      </c>
      <c r="P1383" s="37">
        <v>0</v>
      </c>
      <c r="Q1383" s="37">
        <v>0</v>
      </c>
      <c r="R1383" s="37">
        <v>0</v>
      </c>
      <c r="S1383" s="37">
        <v>0</v>
      </c>
    </row>
    <row r="1384" spans="2:19">
      <c r="B1384" s="6">
        <v>1971</v>
      </c>
      <c r="C1384" s="37">
        <v>0</v>
      </c>
      <c r="D1384" s="37">
        <v>1336395.72</v>
      </c>
      <c r="E1384" s="37">
        <v>1336395.72</v>
      </c>
      <c r="F1384" s="37">
        <v>1336395.72</v>
      </c>
      <c r="G1384" s="37">
        <v>1336395.72</v>
      </c>
      <c r="H1384" s="37">
        <v>1336395.72</v>
      </c>
      <c r="I1384" s="37">
        <v>1336395.72</v>
      </c>
      <c r="J1384" s="37">
        <v>1336395.72</v>
      </c>
      <c r="K1384" s="37">
        <v>1336395.72</v>
      </c>
      <c r="L1384" s="37">
        <v>0</v>
      </c>
      <c r="M1384" s="37">
        <v>0</v>
      </c>
      <c r="N1384" s="37">
        <v>0</v>
      </c>
      <c r="O1384" s="37">
        <v>0</v>
      </c>
      <c r="P1384" s="37">
        <v>0</v>
      </c>
      <c r="Q1384" s="37">
        <v>0</v>
      </c>
      <c r="R1384" s="37">
        <v>0</v>
      </c>
      <c r="S1384" s="37">
        <v>0</v>
      </c>
    </row>
    <row r="1385" spans="2:19">
      <c r="B1385" s="6">
        <v>1970</v>
      </c>
      <c r="C1385" s="37">
        <v>0</v>
      </c>
      <c r="D1385" s="37">
        <v>469073.79</v>
      </c>
      <c r="E1385" s="37">
        <v>469073.79</v>
      </c>
      <c r="F1385" s="37">
        <v>469073.79</v>
      </c>
      <c r="G1385" s="37">
        <v>469073.79</v>
      </c>
      <c r="H1385" s="37">
        <v>469073.79</v>
      </c>
      <c r="I1385" s="37">
        <v>469073.79</v>
      </c>
      <c r="J1385" s="37">
        <v>469073.79</v>
      </c>
      <c r="K1385" s="37">
        <v>469073.79</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30.45</v>
      </c>
      <c r="E1387" s="37">
        <v>30.45</v>
      </c>
      <c r="F1387" s="37">
        <v>30.45</v>
      </c>
      <c r="G1387" s="37">
        <v>30.45</v>
      </c>
      <c r="H1387" s="37">
        <v>30.45</v>
      </c>
      <c r="I1387" s="37">
        <v>31.45</v>
      </c>
      <c r="J1387" s="37">
        <v>31.45</v>
      </c>
      <c r="K1387" s="37">
        <v>31.45</v>
      </c>
      <c r="L1387" s="37">
        <v>0</v>
      </c>
      <c r="M1387" s="37">
        <v>0</v>
      </c>
      <c r="N1387" s="37">
        <v>0</v>
      </c>
      <c r="O1387" s="37">
        <v>0</v>
      </c>
      <c r="P1387" s="37">
        <v>0</v>
      </c>
      <c r="Q1387" s="37">
        <v>0</v>
      </c>
      <c r="R1387" s="37">
        <v>0</v>
      </c>
      <c r="S1387" s="37">
        <v>0</v>
      </c>
    </row>
    <row r="1388" spans="2:19">
      <c r="B1388" s="6">
        <v>1967</v>
      </c>
      <c r="C1388" s="37">
        <v>0</v>
      </c>
      <c r="D1388" s="37">
        <v>164041.54</v>
      </c>
      <c r="E1388" s="37">
        <v>164041.54</v>
      </c>
      <c r="F1388" s="37">
        <v>164041.54</v>
      </c>
      <c r="G1388" s="37">
        <v>164041.54</v>
      </c>
      <c r="H1388" s="37">
        <v>164041.54</v>
      </c>
      <c r="I1388" s="37">
        <v>164041.54</v>
      </c>
      <c r="J1388" s="37">
        <v>164041.54</v>
      </c>
      <c r="K1388" s="37">
        <v>164041.54</v>
      </c>
      <c r="L1388" s="37">
        <v>0</v>
      </c>
      <c r="M1388" s="37">
        <v>0</v>
      </c>
      <c r="N1388" s="37">
        <v>0</v>
      </c>
      <c r="O1388" s="37">
        <v>0</v>
      </c>
      <c r="P1388" s="37">
        <v>0</v>
      </c>
      <c r="Q1388" s="37">
        <v>0</v>
      </c>
      <c r="R1388" s="37">
        <v>0</v>
      </c>
      <c r="S1388" s="37">
        <v>0</v>
      </c>
    </row>
    <row r="1389" spans="2:19">
      <c r="B1389" s="6">
        <v>1966</v>
      </c>
      <c r="C1389" s="37">
        <v>0</v>
      </c>
      <c r="D1389" s="37">
        <v>35298.850000000006</v>
      </c>
      <c r="E1389" s="37">
        <v>35298.850000000006</v>
      </c>
      <c r="F1389" s="37">
        <v>35298.850000000006</v>
      </c>
      <c r="G1389" s="37">
        <v>35298.850000000006</v>
      </c>
      <c r="H1389" s="37">
        <v>35298.850000000006</v>
      </c>
      <c r="I1389" s="37">
        <v>35298.850000000006</v>
      </c>
      <c r="J1389" s="37">
        <v>35298.850000000006</v>
      </c>
      <c r="K1389" s="37">
        <v>35298.850000000006</v>
      </c>
      <c r="L1389" s="37">
        <v>0</v>
      </c>
      <c r="M1389" s="37">
        <v>0</v>
      </c>
      <c r="N1389" s="37">
        <v>0</v>
      </c>
      <c r="O1389" s="37">
        <v>0</v>
      </c>
      <c r="P1389" s="37">
        <v>0</v>
      </c>
      <c r="Q1389" s="37">
        <v>0</v>
      </c>
      <c r="R1389" s="37">
        <v>0</v>
      </c>
      <c r="S1389" s="37">
        <v>0</v>
      </c>
    </row>
    <row r="1390" spans="2:19">
      <c r="B1390" s="6">
        <v>1965</v>
      </c>
      <c r="C1390" s="37">
        <v>0</v>
      </c>
      <c r="D1390" s="37">
        <v>534519.25</v>
      </c>
      <c r="E1390" s="37">
        <v>534519.25</v>
      </c>
      <c r="F1390" s="37">
        <v>534519.25</v>
      </c>
      <c r="G1390" s="37">
        <v>534519.25</v>
      </c>
      <c r="H1390" s="37">
        <v>534519.25</v>
      </c>
      <c r="I1390" s="37">
        <v>534519.25</v>
      </c>
      <c r="J1390" s="37">
        <v>534519.25</v>
      </c>
      <c r="K1390" s="37">
        <v>534519.25</v>
      </c>
      <c r="L1390" s="37">
        <v>0</v>
      </c>
      <c r="M1390" s="37">
        <v>0</v>
      </c>
      <c r="N1390" s="37">
        <v>0</v>
      </c>
      <c r="O1390" s="37">
        <v>0</v>
      </c>
      <c r="P1390" s="37">
        <v>0</v>
      </c>
      <c r="Q1390" s="37">
        <v>0</v>
      </c>
      <c r="R1390" s="37">
        <v>0</v>
      </c>
      <c r="S1390" s="37">
        <v>0</v>
      </c>
    </row>
    <row r="1391" spans="2:19">
      <c r="B1391" s="6">
        <v>1964</v>
      </c>
      <c r="C1391" s="37">
        <v>0</v>
      </c>
      <c r="D1391" s="37">
        <v>8980.84</v>
      </c>
      <c r="E1391" s="37">
        <v>8980.84</v>
      </c>
      <c r="F1391" s="37">
        <v>8980.84</v>
      </c>
      <c r="G1391" s="37">
        <v>8980.84</v>
      </c>
      <c r="H1391" s="37">
        <v>8980.84</v>
      </c>
      <c r="I1391" s="37">
        <v>8980.84</v>
      </c>
      <c r="J1391" s="37">
        <v>8980.84</v>
      </c>
      <c r="K1391" s="37">
        <v>8980.84</v>
      </c>
      <c r="L1391" s="37">
        <v>0</v>
      </c>
      <c r="M1391" s="37">
        <v>0</v>
      </c>
      <c r="N1391" s="37">
        <v>0</v>
      </c>
      <c r="O1391" s="37">
        <v>0</v>
      </c>
      <c r="P1391" s="37">
        <v>0</v>
      </c>
      <c r="Q1391" s="37">
        <v>0</v>
      </c>
      <c r="R1391" s="37">
        <v>0</v>
      </c>
      <c r="S1391" s="37">
        <v>0</v>
      </c>
    </row>
    <row r="1392" spans="2:19">
      <c r="B1392" s="6">
        <v>1963</v>
      </c>
      <c r="C1392" s="37">
        <v>0</v>
      </c>
      <c r="D1392" s="37">
        <v>2800102.52</v>
      </c>
      <c r="E1392" s="37">
        <v>2800102.52</v>
      </c>
      <c r="F1392" s="37">
        <v>2800102.52</v>
      </c>
      <c r="G1392" s="37">
        <v>2800102.52</v>
      </c>
      <c r="H1392" s="37">
        <v>2800102.52</v>
      </c>
      <c r="I1392" s="37">
        <v>2800102.52</v>
      </c>
      <c r="J1392" s="37">
        <v>2800102.52</v>
      </c>
      <c r="K1392" s="37">
        <v>2800102.52</v>
      </c>
      <c r="L1392" s="37">
        <v>0</v>
      </c>
      <c r="M1392" s="37">
        <v>0</v>
      </c>
      <c r="N1392" s="37">
        <v>0</v>
      </c>
      <c r="O1392" s="37">
        <v>0</v>
      </c>
      <c r="P1392" s="37">
        <v>0</v>
      </c>
      <c r="Q1392" s="37">
        <v>0</v>
      </c>
      <c r="R1392" s="37">
        <v>0</v>
      </c>
      <c r="S1392" s="37">
        <v>0</v>
      </c>
    </row>
    <row r="1393" spans="2:19">
      <c r="B1393" s="6">
        <v>1962</v>
      </c>
      <c r="C1393" s="37">
        <v>0</v>
      </c>
      <c r="D1393" s="37">
        <v>66364.320000000007</v>
      </c>
      <c r="E1393" s="37">
        <v>66364.320000000007</v>
      </c>
      <c r="F1393" s="37">
        <v>66364.320000000007</v>
      </c>
      <c r="G1393" s="37">
        <v>66364.320000000007</v>
      </c>
      <c r="H1393" s="37">
        <v>66364.320000000007</v>
      </c>
      <c r="I1393" s="37">
        <v>66364.320000000007</v>
      </c>
      <c r="J1393" s="37">
        <v>66364.320000000007</v>
      </c>
      <c r="K1393" s="37">
        <v>66364.320000000007</v>
      </c>
      <c r="L1393" s="37">
        <v>0</v>
      </c>
      <c r="M1393" s="37">
        <v>0</v>
      </c>
      <c r="N1393" s="37">
        <v>0</v>
      </c>
      <c r="O1393" s="37">
        <v>0</v>
      </c>
      <c r="P1393" s="37">
        <v>0</v>
      </c>
      <c r="Q1393" s="37">
        <v>0</v>
      </c>
      <c r="R1393" s="37">
        <v>0</v>
      </c>
      <c r="S1393" s="37">
        <v>0</v>
      </c>
    </row>
    <row r="1394" spans="2:19">
      <c r="B1394" s="6">
        <v>1961</v>
      </c>
      <c r="C1394" s="37">
        <v>0</v>
      </c>
      <c r="D1394" s="37">
        <v>685868.37000000011</v>
      </c>
      <c r="E1394" s="37">
        <v>685868.37000000011</v>
      </c>
      <c r="F1394" s="37">
        <v>685868.37000000011</v>
      </c>
      <c r="G1394" s="37">
        <v>685868.37000000011</v>
      </c>
      <c r="H1394" s="37">
        <v>685868.37000000011</v>
      </c>
      <c r="I1394" s="37">
        <v>685868.37000000011</v>
      </c>
      <c r="J1394" s="37">
        <v>685868.37000000011</v>
      </c>
      <c r="K1394" s="37">
        <v>685868.37000000011</v>
      </c>
      <c r="L1394" s="37">
        <v>0</v>
      </c>
      <c r="M1394" s="37">
        <v>0</v>
      </c>
      <c r="N1394" s="37">
        <v>0</v>
      </c>
      <c r="O1394" s="37">
        <v>0</v>
      </c>
      <c r="P1394" s="37">
        <v>0</v>
      </c>
      <c r="Q1394" s="37">
        <v>0</v>
      </c>
      <c r="R1394" s="37">
        <v>0</v>
      </c>
      <c r="S1394" s="37">
        <v>0</v>
      </c>
    </row>
    <row r="1395" spans="2:19">
      <c r="B1395" s="6">
        <v>1960</v>
      </c>
      <c r="C1395" s="37">
        <v>0</v>
      </c>
      <c r="D1395" s="37">
        <v>4279.99</v>
      </c>
      <c r="E1395" s="37">
        <v>4279.99</v>
      </c>
      <c r="F1395" s="37">
        <v>4279.99</v>
      </c>
      <c r="G1395" s="37">
        <v>4279.99</v>
      </c>
      <c r="H1395" s="37">
        <v>4279.99</v>
      </c>
      <c r="I1395" s="37">
        <v>4279.99</v>
      </c>
      <c r="J1395" s="37">
        <v>4279.99</v>
      </c>
      <c r="K1395" s="37">
        <v>4279.99</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29752.41</v>
      </c>
      <c r="E1397" s="37">
        <v>29752.41</v>
      </c>
      <c r="F1397" s="37">
        <v>29752.41</v>
      </c>
      <c r="G1397" s="37">
        <v>29752.41</v>
      </c>
      <c r="H1397" s="37">
        <v>29752.41</v>
      </c>
      <c r="I1397" s="37">
        <v>29752.41</v>
      </c>
      <c r="J1397" s="37">
        <v>29752.41</v>
      </c>
      <c r="K1397" s="37">
        <v>29752.41</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287016.25</v>
      </c>
      <c r="E1409" s="37">
        <v>287016.25</v>
      </c>
      <c r="F1409" s="37">
        <v>287016.25</v>
      </c>
      <c r="G1409" s="37">
        <v>287016.25</v>
      </c>
      <c r="H1409" s="37">
        <v>287016.25</v>
      </c>
      <c r="I1409" s="37">
        <v>287016.25</v>
      </c>
      <c r="J1409" s="37">
        <v>287016.25</v>
      </c>
      <c r="K1409" s="37">
        <v>287016.25</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s="125" customFormat="1" ht="13.5" thickBot="1">
      <c r="A1426" s="127" t="s">
        <v>118</v>
      </c>
      <c r="B1426" s="122" t="s">
        <v>10</v>
      </c>
      <c r="C1426" s="123">
        <v>0</v>
      </c>
      <c r="D1426" s="123">
        <v>20883564.099999998</v>
      </c>
      <c r="E1426" s="123">
        <v>20883564.099999998</v>
      </c>
      <c r="F1426" s="123">
        <v>20883564.099999998</v>
      </c>
      <c r="G1426" s="123">
        <v>20883564.099999998</v>
      </c>
      <c r="H1426" s="123">
        <v>20883564.099999998</v>
      </c>
      <c r="I1426" s="123">
        <v>21327109.779999997</v>
      </c>
      <c r="J1426" s="123">
        <v>28006580.719999995</v>
      </c>
      <c r="K1426" s="123">
        <v>28019035.639999997</v>
      </c>
      <c r="L1426" s="123">
        <v>0</v>
      </c>
      <c r="M1426" s="123">
        <v>0</v>
      </c>
      <c r="N1426" s="124">
        <v>0</v>
      </c>
      <c r="O1426" s="124">
        <v>0</v>
      </c>
      <c r="P1426" s="124">
        <v>0</v>
      </c>
      <c r="Q1426" s="124">
        <v>0</v>
      </c>
      <c r="R1426" s="124">
        <v>0</v>
      </c>
      <c r="S1426" s="124">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7"/>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5638252.71</v>
      </c>
      <c r="I1534" s="37">
        <v>5485877.29</v>
      </c>
      <c r="J1534" s="37">
        <v>4925877.29</v>
      </c>
      <c r="K1534" s="37">
        <v>4925877.29</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7"/>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60803.6</v>
      </c>
      <c r="E1550" s="37">
        <v>60803.6</v>
      </c>
      <c r="F1550" s="37">
        <v>60803.6</v>
      </c>
      <c r="G1550" s="37">
        <v>60803.6</v>
      </c>
      <c r="H1550" s="37">
        <v>60803.6</v>
      </c>
      <c r="I1550" s="37">
        <v>60803.6</v>
      </c>
      <c r="J1550" s="37">
        <v>60803.6</v>
      </c>
      <c r="K1550" s="37">
        <v>60803.6</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613550.26</v>
      </c>
      <c r="E1552" s="37">
        <v>613550.26</v>
      </c>
      <c r="F1552" s="37">
        <v>613550.26</v>
      </c>
      <c r="G1552" s="37">
        <v>613550.26</v>
      </c>
      <c r="H1552" s="37">
        <v>613550.26</v>
      </c>
      <c r="I1552" s="37">
        <v>613550.26</v>
      </c>
      <c r="J1552" s="37">
        <v>613550.26</v>
      </c>
      <c r="K1552" s="37">
        <v>613550.26</v>
      </c>
      <c r="L1552" s="37">
        <v>0</v>
      </c>
      <c r="M1552" s="37">
        <v>0</v>
      </c>
      <c r="N1552" s="37">
        <v>0</v>
      </c>
      <c r="O1552" s="37">
        <v>0</v>
      </c>
      <c r="P1552" s="37">
        <v>0</v>
      </c>
      <c r="Q1552" s="37">
        <v>0</v>
      </c>
      <c r="R1552" s="37">
        <v>0</v>
      </c>
      <c r="S1552" s="37">
        <v>0</v>
      </c>
    </row>
    <row r="1553" spans="2:19">
      <c r="B1553" s="6">
        <v>1992</v>
      </c>
      <c r="C1553" s="37">
        <v>0</v>
      </c>
      <c r="D1553" s="37">
        <v>17573.759999999998</v>
      </c>
      <c r="E1553" s="37">
        <v>17573.759999999998</v>
      </c>
      <c r="F1553" s="37">
        <v>17573.759999999998</v>
      </c>
      <c r="G1553" s="37">
        <v>17573.759999999998</v>
      </c>
      <c r="H1553" s="37">
        <v>17573.759999999998</v>
      </c>
      <c r="I1553" s="37">
        <v>17573.759999999998</v>
      </c>
      <c r="J1553" s="37">
        <v>17573.759999999998</v>
      </c>
      <c r="K1553" s="37">
        <v>17573.759999999998</v>
      </c>
      <c r="L1553" s="37">
        <v>0</v>
      </c>
      <c r="M1553" s="37">
        <v>0</v>
      </c>
      <c r="N1553" s="37">
        <v>0</v>
      </c>
      <c r="O1553" s="37">
        <v>0</v>
      </c>
      <c r="P1553" s="37">
        <v>0</v>
      </c>
      <c r="Q1553" s="37">
        <v>0</v>
      </c>
      <c r="R1553" s="37">
        <v>0</v>
      </c>
      <c r="S1553" s="37">
        <v>0</v>
      </c>
    </row>
    <row r="1554" spans="2:19">
      <c r="B1554" s="6">
        <v>1991</v>
      </c>
      <c r="C1554" s="37">
        <v>0</v>
      </c>
      <c r="D1554" s="37">
        <v>4560800.22</v>
      </c>
      <c r="E1554" s="37">
        <v>4560800.22</v>
      </c>
      <c r="F1554" s="37">
        <v>4560800.22</v>
      </c>
      <c r="G1554" s="37">
        <v>4560800.22</v>
      </c>
      <c r="H1554" s="37">
        <v>4560800.22</v>
      </c>
      <c r="I1554" s="37">
        <v>4560800.22</v>
      </c>
      <c r="J1554" s="37">
        <v>4560800.22</v>
      </c>
      <c r="K1554" s="37">
        <v>4560800.22</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1930344.53</v>
      </c>
      <c r="E1556" s="37">
        <v>1930344.53</v>
      </c>
      <c r="F1556" s="37">
        <v>1930344.53</v>
      </c>
      <c r="G1556" s="37">
        <v>1930344.53</v>
      </c>
      <c r="H1556" s="37">
        <v>1930344.53</v>
      </c>
      <c r="I1556" s="37">
        <v>1930344.53</v>
      </c>
      <c r="J1556" s="37">
        <v>1930344.53</v>
      </c>
      <c r="K1556" s="37">
        <v>1930344.53</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752232.12</v>
      </c>
      <c r="E1564" s="37">
        <v>752232.12</v>
      </c>
      <c r="F1564" s="37">
        <v>752232.12</v>
      </c>
      <c r="G1564" s="37">
        <v>752232.12</v>
      </c>
      <c r="H1564" s="37">
        <v>752232.12</v>
      </c>
      <c r="I1564" s="37">
        <v>752232.12</v>
      </c>
      <c r="J1564" s="37">
        <v>752232.12</v>
      </c>
      <c r="K1564" s="37">
        <v>752232.12</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1400.94</v>
      </c>
      <c r="E1566" s="37">
        <v>1400.94</v>
      </c>
      <c r="F1566" s="37">
        <v>1400.94</v>
      </c>
      <c r="G1566" s="37">
        <v>1400.94</v>
      </c>
      <c r="H1566" s="37">
        <v>1400.94</v>
      </c>
      <c r="I1566" s="37">
        <v>1400.94</v>
      </c>
      <c r="J1566" s="37">
        <v>1400.94</v>
      </c>
      <c r="K1566" s="37">
        <v>1400.94</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511.29</v>
      </c>
      <c r="E1568" s="37">
        <v>511.29</v>
      </c>
      <c r="F1568" s="37">
        <v>511.29</v>
      </c>
      <c r="G1568" s="37">
        <v>511.29</v>
      </c>
      <c r="H1568" s="37">
        <v>511.29</v>
      </c>
      <c r="I1568" s="37">
        <v>511.29</v>
      </c>
      <c r="J1568" s="37">
        <v>511.29</v>
      </c>
      <c r="K1568" s="37">
        <v>511.29</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12502.99</v>
      </c>
      <c r="E1570" s="37">
        <v>12502.99</v>
      </c>
      <c r="F1570" s="37">
        <v>12502.99</v>
      </c>
      <c r="G1570" s="37">
        <v>12502.99</v>
      </c>
      <c r="H1570" s="37">
        <v>12502.99</v>
      </c>
      <c r="I1570" s="37">
        <v>12502.99</v>
      </c>
      <c r="J1570" s="37">
        <v>12502.99</v>
      </c>
      <c r="K1570" s="37">
        <v>12502.99</v>
      </c>
      <c r="L1570" s="37">
        <v>0</v>
      </c>
      <c r="M1570" s="37">
        <v>0</v>
      </c>
      <c r="N1570" s="37">
        <v>0</v>
      </c>
      <c r="O1570" s="37">
        <v>0</v>
      </c>
      <c r="P1570" s="37">
        <v>0</v>
      </c>
      <c r="Q1570" s="37">
        <v>0</v>
      </c>
      <c r="R1570" s="37">
        <v>0</v>
      </c>
      <c r="S1570" s="37">
        <v>0</v>
      </c>
    </row>
    <row r="1571" spans="2:19">
      <c r="B1571" s="6">
        <v>1974</v>
      </c>
      <c r="C1571" s="37">
        <v>0</v>
      </c>
      <c r="D1571" s="37">
        <v>1344575.7799999998</v>
      </c>
      <c r="E1571" s="37">
        <v>1344575.7799999998</v>
      </c>
      <c r="F1571" s="37">
        <v>1344575.7799999998</v>
      </c>
      <c r="G1571" s="37">
        <v>1344575.7799999998</v>
      </c>
      <c r="H1571" s="37">
        <v>1344575.7799999998</v>
      </c>
      <c r="I1571" s="37">
        <v>1344575.7799999998</v>
      </c>
      <c r="J1571" s="37">
        <v>1344575.7799999998</v>
      </c>
      <c r="K1571" s="37">
        <v>1344575.7799999998</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2271.96</v>
      </c>
      <c r="E1575" s="37">
        <v>2271.96</v>
      </c>
      <c r="F1575" s="37">
        <v>2271.96</v>
      </c>
      <c r="G1575" s="37">
        <v>2271.96</v>
      </c>
      <c r="H1575" s="37">
        <v>2271.96</v>
      </c>
      <c r="I1575" s="37">
        <v>2271.96</v>
      </c>
      <c r="J1575" s="37">
        <v>2271.96</v>
      </c>
      <c r="K1575" s="37">
        <v>2271.96</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10557.11</v>
      </c>
      <c r="E1578" s="37">
        <v>10557.11</v>
      </c>
      <c r="F1578" s="37">
        <v>10557.11</v>
      </c>
      <c r="G1578" s="37">
        <v>10557.11</v>
      </c>
      <c r="H1578" s="37">
        <v>10557.11</v>
      </c>
      <c r="I1578" s="37">
        <v>10557.11</v>
      </c>
      <c r="J1578" s="37">
        <v>10557.11</v>
      </c>
      <c r="K1578" s="37">
        <v>10557.11</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s="125" customFormat="1">
      <c r="A1616" s="126" t="s">
        <v>120</v>
      </c>
      <c r="B1616" s="122" t="s">
        <v>10</v>
      </c>
      <c r="C1616" s="123">
        <v>0</v>
      </c>
      <c r="D1616" s="123">
        <v>9307124.5600000005</v>
      </c>
      <c r="E1616" s="123">
        <v>9307124.5600000005</v>
      </c>
      <c r="F1616" s="123">
        <v>9307124.5600000005</v>
      </c>
      <c r="G1616" s="123">
        <v>9307124.5600000005</v>
      </c>
      <c r="H1616" s="123">
        <v>14945377.269999996</v>
      </c>
      <c r="I1616" s="123">
        <v>14793001.849999996</v>
      </c>
      <c r="J1616" s="123">
        <v>14233001.849999996</v>
      </c>
      <c r="K1616" s="123">
        <v>14233001.849999996</v>
      </c>
      <c r="L1616" s="123">
        <v>0</v>
      </c>
      <c r="M1616" s="123">
        <v>0</v>
      </c>
      <c r="N1616" s="124">
        <v>0</v>
      </c>
      <c r="O1616" s="124">
        <v>0</v>
      </c>
      <c r="P1616" s="124">
        <v>0</v>
      </c>
      <c r="Q1616" s="124">
        <v>0</v>
      </c>
      <c r="R1616" s="124">
        <v>0</v>
      </c>
      <c r="S1616" s="124">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1031105.76</v>
      </c>
      <c r="K1627" s="37">
        <v>1062625.55</v>
      </c>
      <c r="L1627" s="37">
        <v>17095</v>
      </c>
      <c r="M1627" s="37">
        <v>17095</v>
      </c>
      <c r="N1627" s="37">
        <v>17095</v>
      </c>
      <c r="O1627" s="37">
        <v>17095.11</v>
      </c>
      <c r="P1627" s="37">
        <v>17095.11</v>
      </c>
      <c r="Q1627" s="37">
        <v>17095.11</v>
      </c>
      <c r="R1627" s="37">
        <v>17095.11</v>
      </c>
      <c r="S1627" s="37">
        <v>17095.11</v>
      </c>
    </row>
    <row r="1628" spans="1:19">
      <c r="B1628" s="6">
        <v>2012</v>
      </c>
      <c r="C1628" s="36"/>
      <c r="D1628" s="36"/>
      <c r="E1628" s="36"/>
      <c r="F1628" s="36"/>
      <c r="G1628" s="36"/>
      <c r="H1628" s="36"/>
      <c r="I1628" s="37">
        <v>2934589</v>
      </c>
      <c r="J1628" s="37">
        <v>2980354.8300000005</v>
      </c>
      <c r="K1628" s="37">
        <v>3029597.17</v>
      </c>
      <c r="L1628" s="37">
        <v>33133</v>
      </c>
      <c r="M1628" s="37">
        <v>33133</v>
      </c>
      <c r="N1628" s="37">
        <v>33133</v>
      </c>
      <c r="O1628" s="37">
        <v>33132.57</v>
      </c>
      <c r="P1628" s="37">
        <v>33132.57</v>
      </c>
      <c r="Q1628" s="37">
        <v>33132.57</v>
      </c>
      <c r="R1628" s="37">
        <v>33132.57</v>
      </c>
      <c r="S1628" s="37">
        <v>33132.57</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7"/>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822170.58999999985</v>
      </c>
      <c r="E1645" s="37">
        <v>822170.58999999985</v>
      </c>
      <c r="F1645" s="37">
        <v>822170.58999999985</v>
      </c>
      <c r="G1645" s="37">
        <v>822170.58999999985</v>
      </c>
      <c r="H1645" s="37">
        <v>822170.58999999985</v>
      </c>
      <c r="I1645" s="37">
        <v>822170.58999999985</v>
      </c>
      <c r="J1645" s="37">
        <v>822170.58999999985</v>
      </c>
      <c r="K1645" s="37">
        <v>822170.58999999985</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1831141.12</v>
      </c>
      <c r="H1647" s="37">
        <v>1831141.12</v>
      </c>
      <c r="I1647" s="37">
        <v>1831141.12</v>
      </c>
      <c r="J1647" s="37">
        <v>1831141.12</v>
      </c>
      <c r="K1647" s="37">
        <v>1831141.12</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1161163.81</v>
      </c>
      <c r="E1649" s="37">
        <v>1161163.81</v>
      </c>
      <c r="F1649" s="37">
        <v>1161163.81</v>
      </c>
      <c r="G1649" s="37">
        <v>1161163.81</v>
      </c>
      <c r="H1649" s="37">
        <v>1161163.81</v>
      </c>
      <c r="I1649" s="37">
        <v>1161163.81</v>
      </c>
      <c r="J1649" s="37">
        <v>1161163.81</v>
      </c>
      <c r="K1649" s="37">
        <v>1161163.81</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941599.78999999992</v>
      </c>
      <c r="E1651" s="37">
        <v>941599.78999999992</v>
      </c>
      <c r="F1651" s="37">
        <v>941599.78999999992</v>
      </c>
      <c r="G1651" s="37">
        <v>941599.78999999992</v>
      </c>
      <c r="H1651" s="37">
        <v>941599.78999999992</v>
      </c>
      <c r="I1651" s="37">
        <v>941599.78999999992</v>
      </c>
      <c r="J1651" s="37">
        <v>941599.78999999992</v>
      </c>
      <c r="K1651" s="37">
        <v>941599.78999999992</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s="125" customFormat="1" ht="25.5">
      <c r="A1711" s="126" t="s">
        <v>121</v>
      </c>
      <c r="B1711" s="122" t="s">
        <v>10</v>
      </c>
      <c r="C1711" s="123">
        <v>0</v>
      </c>
      <c r="D1711" s="123">
        <v>2924934.19</v>
      </c>
      <c r="E1711" s="123">
        <v>2924934.19</v>
      </c>
      <c r="F1711" s="123">
        <v>2924934.19</v>
      </c>
      <c r="G1711" s="123">
        <v>4756075.3099999996</v>
      </c>
      <c r="H1711" s="123">
        <v>4756075.3099999996</v>
      </c>
      <c r="I1711" s="123">
        <v>7690664.3099999996</v>
      </c>
      <c r="J1711" s="123">
        <v>8767535.9000000004</v>
      </c>
      <c r="K1711" s="123">
        <v>8848298.0299999993</v>
      </c>
      <c r="L1711" s="123">
        <v>50228</v>
      </c>
      <c r="M1711" s="123">
        <v>50228</v>
      </c>
      <c r="N1711" s="124">
        <v>50228</v>
      </c>
      <c r="O1711" s="124">
        <v>50227.68</v>
      </c>
      <c r="P1711" s="124">
        <v>50227.68</v>
      </c>
      <c r="Q1711" s="124">
        <v>50227.68</v>
      </c>
      <c r="R1711" s="124">
        <v>50227.68</v>
      </c>
      <c r="S1711" s="124">
        <v>50227.68</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7"/>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143032.5</v>
      </c>
      <c r="H1820" s="37">
        <v>143032.5</v>
      </c>
      <c r="I1820" s="37">
        <v>143032.5</v>
      </c>
      <c r="J1820" s="37">
        <v>143032.5</v>
      </c>
      <c r="K1820" s="37">
        <v>143032.5</v>
      </c>
      <c r="L1820" s="37">
        <v>0</v>
      </c>
      <c r="M1820" s="37">
        <v>0</v>
      </c>
      <c r="N1820" s="37">
        <v>0</v>
      </c>
      <c r="O1820" s="37">
        <v>0</v>
      </c>
      <c r="P1820" s="37">
        <v>0</v>
      </c>
      <c r="Q1820" s="37">
        <v>0</v>
      </c>
      <c r="R1820" s="37">
        <v>0</v>
      </c>
      <c r="S1820" s="37">
        <v>0</v>
      </c>
    </row>
    <row r="1821" spans="1:19">
      <c r="B1821" s="6">
        <v>2009</v>
      </c>
      <c r="C1821" s="36"/>
      <c r="D1821" s="36"/>
      <c r="E1821" s="36"/>
      <c r="F1821" s="37">
        <v>57450</v>
      </c>
      <c r="G1821" s="37">
        <v>57450</v>
      </c>
      <c r="H1821" s="37">
        <v>57450</v>
      </c>
      <c r="I1821" s="37">
        <v>57450</v>
      </c>
      <c r="J1821" s="37">
        <v>57450</v>
      </c>
      <c r="K1821" s="37">
        <v>57450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7"/>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42214.22</v>
      </c>
      <c r="E1826" s="37">
        <v>42214.22</v>
      </c>
      <c r="F1826" s="37">
        <v>42214.22</v>
      </c>
      <c r="G1826" s="37">
        <v>42214.22</v>
      </c>
      <c r="H1826" s="37">
        <v>42214.22</v>
      </c>
      <c r="I1826" s="37">
        <v>42214.22</v>
      </c>
      <c r="J1826" s="37">
        <v>42214.22</v>
      </c>
      <c r="K1826" s="37">
        <v>42214.22</v>
      </c>
      <c r="L1826" s="37">
        <v>0</v>
      </c>
      <c r="M1826" s="37">
        <v>0</v>
      </c>
      <c r="N1826" s="37">
        <v>0</v>
      </c>
      <c r="O1826" s="37">
        <v>0</v>
      </c>
      <c r="P1826" s="37">
        <v>0</v>
      </c>
      <c r="Q1826" s="37">
        <v>0</v>
      </c>
      <c r="R1826" s="37">
        <v>0</v>
      </c>
      <c r="S1826" s="37">
        <v>0</v>
      </c>
    </row>
    <row r="1827" spans="2:19">
      <c r="B1827" s="6">
        <v>2003</v>
      </c>
      <c r="C1827" s="37">
        <v>0</v>
      </c>
      <c r="D1827" s="37">
        <v>44600</v>
      </c>
      <c r="E1827" s="37">
        <v>44600</v>
      </c>
      <c r="F1827" s="37">
        <v>44600</v>
      </c>
      <c r="G1827" s="37">
        <v>44600</v>
      </c>
      <c r="H1827" s="37">
        <v>44600</v>
      </c>
      <c r="I1827" s="37">
        <v>44600</v>
      </c>
      <c r="J1827" s="37">
        <v>44600</v>
      </c>
      <c r="K1827" s="37">
        <v>44600</v>
      </c>
      <c r="L1827" s="37">
        <v>0</v>
      </c>
      <c r="M1827" s="37">
        <v>0</v>
      </c>
      <c r="N1827" s="37">
        <v>0</v>
      </c>
      <c r="O1827" s="37">
        <v>0</v>
      </c>
      <c r="P1827" s="37">
        <v>0</v>
      </c>
      <c r="Q1827" s="37">
        <v>0</v>
      </c>
      <c r="R1827" s="37">
        <v>0</v>
      </c>
      <c r="S1827" s="37">
        <v>0</v>
      </c>
    </row>
    <row r="1828" spans="2:19">
      <c r="B1828" s="6">
        <v>2002</v>
      </c>
      <c r="C1828" s="37">
        <v>0</v>
      </c>
      <c r="D1828" s="37">
        <v>134701.38</v>
      </c>
      <c r="E1828" s="37">
        <v>134701.38</v>
      </c>
      <c r="F1828" s="37">
        <v>134701.38</v>
      </c>
      <c r="G1828" s="37">
        <v>134701.38</v>
      </c>
      <c r="H1828" s="37">
        <v>134701.38</v>
      </c>
      <c r="I1828" s="37">
        <v>134701.38</v>
      </c>
      <c r="J1828" s="37">
        <v>134701.38</v>
      </c>
      <c r="K1828" s="37">
        <v>134701.38</v>
      </c>
      <c r="L1828" s="37">
        <v>0</v>
      </c>
      <c r="M1828" s="37">
        <v>0</v>
      </c>
      <c r="N1828" s="37">
        <v>0</v>
      </c>
      <c r="O1828" s="37">
        <v>0</v>
      </c>
      <c r="P1828" s="37">
        <v>0</v>
      </c>
      <c r="Q1828" s="37">
        <v>0</v>
      </c>
      <c r="R1828" s="37">
        <v>0</v>
      </c>
      <c r="S1828" s="37">
        <v>0</v>
      </c>
    </row>
    <row r="1829" spans="2:19">
      <c r="B1829" s="6">
        <v>2001</v>
      </c>
      <c r="C1829" s="37">
        <v>0</v>
      </c>
      <c r="D1829" s="37">
        <v>19350.009999999998</v>
      </c>
      <c r="E1829" s="37">
        <v>19350.009999999998</v>
      </c>
      <c r="F1829" s="37">
        <v>19350.009999999998</v>
      </c>
      <c r="G1829" s="37">
        <v>19350.009999999998</v>
      </c>
      <c r="H1829" s="37">
        <v>19350.009999999998</v>
      </c>
      <c r="I1829" s="37">
        <v>19350.009999999998</v>
      </c>
      <c r="J1829" s="37">
        <v>19350.009999999998</v>
      </c>
      <c r="K1829" s="37">
        <v>19350.009999999998</v>
      </c>
      <c r="L1829" s="37">
        <v>0</v>
      </c>
      <c r="M1829" s="37">
        <v>0</v>
      </c>
      <c r="N1829" s="37">
        <v>0</v>
      </c>
      <c r="O1829" s="37">
        <v>0</v>
      </c>
      <c r="P1829" s="37">
        <v>0</v>
      </c>
      <c r="Q1829" s="37">
        <v>0</v>
      </c>
      <c r="R1829" s="37">
        <v>0</v>
      </c>
      <c r="S1829" s="37">
        <v>0</v>
      </c>
    </row>
    <row r="1830" spans="2:19">
      <c r="B1830" s="6">
        <v>2000</v>
      </c>
      <c r="C1830" s="37">
        <v>0</v>
      </c>
      <c r="D1830" s="37">
        <v>65738.87</v>
      </c>
      <c r="E1830" s="37">
        <v>65738.87</v>
      </c>
      <c r="F1830" s="37">
        <v>65738.87</v>
      </c>
      <c r="G1830" s="37">
        <v>65738.87</v>
      </c>
      <c r="H1830" s="37">
        <v>65738.87</v>
      </c>
      <c r="I1830" s="37">
        <v>65738.87</v>
      </c>
      <c r="J1830" s="37">
        <v>65738.87</v>
      </c>
      <c r="K1830" s="37">
        <v>65738.87</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94551.16</v>
      </c>
      <c r="E1835" s="37">
        <v>94551.16</v>
      </c>
      <c r="F1835" s="37">
        <v>94551.16</v>
      </c>
      <c r="G1835" s="37">
        <v>94551.16</v>
      </c>
      <c r="H1835" s="37">
        <v>94551.16</v>
      </c>
      <c r="I1835" s="37">
        <v>94551.16</v>
      </c>
      <c r="J1835" s="37">
        <v>94551.16</v>
      </c>
      <c r="K1835" s="37">
        <v>94551.16</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31647.02</v>
      </c>
      <c r="E1840" s="37">
        <v>31647.02</v>
      </c>
      <c r="F1840" s="37">
        <v>31647.02</v>
      </c>
      <c r="G1840" s="37">
        <v>31647.02</v>
      </c>
      <c r="H1840" s="37">
        <v>31647.02</v>
      </c>
      <c r="I1840" s="37">
        <v>31647.02</v>
      </c>
      <c r="J1840" s="37">
        <v>31647.02</v>
      </c>
      <c r="K1840" s="37">
        <v>31647.02</v>
      </c>
      <c r="L1840" s="37">
        <v>0</v>
      </c>
      <c r="M1840" s="37">
        <v>0</v>
      </c>
      <c r="N1840" s="37">
        <v>0</v>
      </c>
      <c r="O1840" s="37">
        <v>0</v>
      </c>
      <c r="P1840" s="37">
        <v>0</v>
      </c>
      <c r="Q1840" s="37">
        <v>0</v>
      </c>
      <c r="R1840" s="37">
        <v>0</v>
      </c>
      <c r="S1840" s="37">
        <v>0</v>
      </c>
    </row>
    <row r="1841" spans="2:19">
      <c r="B1841" s="6">
        <v>1989</v>
      </c>
      <c r="C1841" s="37">
        <v>0</v>
      </c>
      <c r="D1841" s="37">
        <v>56948.2</v>
      </c>
      <c r="E1841" s="37">
        <v>56948.2</v>
      </c>
      <c r="F1841" s="37">
        <v>56948.2</v>
      </c>
      <c r="G1841" s="37">
        <v>56948.2</v>
      </c>
      <c r="H1841" s="37">
        <v>56948.2</v>
      </c>
      <c r="I1841" s="37">
        <v>56948.2</v>
      </c>
      <c r="J1841" s="37">
        <v>56948.2</v>
      </c>
      <c r="K1841" s="37">
        <v>56948.2</v>
      </c>
      <c r="L1841" s="37">
        <v>0</v>
      </c>
      <c r="M1841" s="37">
        <v>0</v>
      </c>
      <c r="N1841" s="37">
        <v>0</v>
      </c>
      <c r="O1841" s="37">
        <v>0</v>
      </c>
      <c r="P1841" s="37">
        <v>0</v>
      </c>
      <c r="Q1841" s="37">
        <v>0</v>
      </c>
      <c r="R1841" s="37">
        <v>0</v>
      </c>
      <c r="S1841" s="37">
        <v>0</v>
      </c>
    </row>
    <row r="1842" spans="2:19">
      <c r="B1842" s="6">
        <v>1988</v>
      </c>
      <c r="C1842" s="37">
        <v>0</v>
      </c>
      <c r="D1842" s="37">
        <v>57161.62</v>
      </c>
      <c r="E1842" s="37">
        <v>57161.62</v>
      </c>
      <c r="F1842" s="37">
        <v>57161.62</v>
      </c>
      <c r="G1842" s="37">
        <v>57161.62</v>
      </c>
      <c r="H1842" s="37">
        <v>57161.62</v>
      </c>
      <c r="I1842" s="37">
        <v>57161.62</v>
      </c>
      <c r="J1842" s="37">
        <v>57161.62</v>
      </c>
      <c r="K1842" s="37">
        <v>57161.62</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580.42999999999995</v>
      </c>
      <c r="E1844" s="37">
        <v>580.42999999999995</v>
      </c>
      <c r="F1844" s="37">
        <v>580.42999999999995</v>
      </c>
      <c r="G1844" s="37">
        <v>580.42999999999995</v>
      </c>
      <c r="H1844" s="37">
        <v>580.42999999999995</v>
      </c>
      <c r="I1844" s="37">
        <v>580.42999999999995</v>
      </c>
      <c r="J1844" s="37">
        <v>580.42999999999995</v>
      </c>
      <c r="K1844" s="37">
        <v>580.42999999999995</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11568.36</v>
      </c>
      <c r="E1849" s="37">
        <v>11568.36</v>
      </c>
      <c r="F1849" s="37">
        <v>11568.36</v>
      </c>
      <c r="G1849" s="37">
        <v>11568.36</v>
      </c>
      <c r="H1849" s="37">
        <v>11568.36</v>
      </c>
      <c r="I1849" s="37">
        <v>11568.36</v>
      </c>
      <c r="J1849" s="37">
        <v>11568.36</v>
      </c>
      <c r="K1849" s="37">
        <v>11568.36</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1379.94</v>
      </c>
      <c r="E1855" s="37">
        <v>1379.94</v>
      </c>
      <c r="F1855" s="37">
        <v>1379.94</v>
      </c>
      <c r="G1855" s="37">
        <v>1379.94</v>
      </c>
      <c r="H1855" s="37">
        <v>1379.94</v>
      </c>
      <c r="I1855" s="37">
        <v>1379.94</v>
      </c>
      <c r="J1855" s="37">
        <v>1379.94</v>
      </c>
      <c r="K1855" s="37">
        <v>1379.94</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s="125" customFormat="1">
      <c r="A1901" s="126" t="s">
        <v>123</v>
      </c>
      <c r="B1901" s="122" t="s">
        <v>10</v>
      </c>
      <c r="C1901" s="123">
        <v>0</v>
      </c>
      <c r="D1901" s="123">
        <v>560441.21000000008</v>
      </c>
      <c r="E1901" s="123">
        <v>560441.21000000008</v>
      </c>
      <c r="F1901" s="123">
        <v>617891.21</v>
      </c>
      <c r="G1901" s="123">
        <v>760923.71</v>
      </c>
      <c r="H1901" s="123">
        <v>760923.71</v>
      </c>
      <c r="I1901" s="123">
        <v>760923.71</v>
      </c>
      <c r="J1901" s="123">
        <v>760923.71</v>
      </c>
      <c r="K1901" s="123">
        <v>760923.71</v>
      </c>
      <c r="L1901" s="123">
        <v>0</v>
      </c>
      <c r="M1901" s="123">
        <v>0</v>
      </c>
      <c r="N1901" s="124">
        <v>0</v>
      </c>
      <c r="O1901" s="124">
        <v>0</v>
      </c>
      <c r="P1901" s="124">
        <v>0</v>
      </c>
      <c r="Q1901" s="124">
        <v>0</v>
      </c>
      <c r="R1901" s="124">
        <v>0</v>
      </c>
      <c r="S1901" s="124">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619689.66</v>
      </c>
    </row>
    <row r="1904" spans="1:19">
      <c r="A1904" s="38"/>
      <c r="B1904" s="6">
        <v>2021</v>
      </c>
      <c r="C1904" s="36"/>
      <c r="D1904" s="36"/>
      <c r="E1904" s="36"/>
      <c r="F1904" s="36"/>
      <c r="G1904" s="36"/>
      <c r="H1904" s="36"/>
      <c r="I1904" s="36"/>
      <c r="J1904" s="36"/>
      <c r="K1904" s="36"/>
      <c r="L1904" s="36"/>
      <c r="M1904" s="36"/>
      <c r="N1904" s="36"/>
      <c r="O1904" s="36"/>
      <c r="P1904" s="36"/>
      <c r="Q1904" s="36"/>
      <c r="R1904" s="37">
        <v>1026803.6799999999</v>
      </c>
      <c r="S1904" s="37">
        <v>1026803.6799999999</v>
      </c>
    </row>
    <row r="1905" spans="1:19">
      <c r="B1905" s="6">
        <v>2020</v>
      </c>
      <c r="C1905" s="36"/>
      <c r="D1905" s="36"/>
      <c r="E1905" s="36"/>
      <c r="F1905" s="36"/>
      <c r="G1905" s="36"/>
      <c r="H1905" s="36"/>
      <c r="I1905" s="36"/>
      <c r="J1905" s="36"/>
      <c r="K1905" s="36"/>
      <c r="L1905" s="36"/>
      <c r="M1905" s="36"/>
      <c r="N1905" s="36"/>
      <c r="O1905" s="36"/>
      <c r="P1905" s="36"/>
      <c r="Q1905" s="37">
        <v>1464868.0199999998</v>
      </c>
      <c r="R1905" s="37">
        <v>1464868.0199999998</v>
      </c>
      <c r="S1905" s="37">
        <v>1464868.0199999998</v>
      </c>
    </row>
    <row r="1906" spans="1:19">
      <c r="A1906" s="40"/>
      <c r="B1906" s="6">
        <v>2019</v>
      </c>
      <c r="C1906" s="36"/>
      <c r="D1906" s="36"/>
      <c r="E1906" s="36"/>
      <c r="F1906" s="36"/>
      <c r="G1906" s="36"/>
      <c r="H1906" s="36"/>
      <c r="I1906" s="36"/>
      <c r="J1906" s="36"/>
      <c r="K1906" s="36"/>
      <c r="L1906" s="36"/>
      <c r="M1906" s="36"/>
      <c r="N1906" s="36"/>
      <c r="O1906" s="36"/>
      <c r="P1906" s="37">
        <v>873764.38</v>
      </c>
      <c r="Q1906" s="37">
        <v>873764.38</v>
      </c>
      <c r="R1906" s="37">
        <v>873764.38</v>
      </c>
      <c r="S1906" s="37">
        <v>873764.38</v>
      </c>
    </row>
    <row r="1907" spans="1:19">
      <c r="A1907" s="40"/>
      <c r="B1907" s="6">
        <v>2018</v>
      </c>
      <c r="C1907" s="36"/>
      <c r="D1907" s="36"/>
      <c r="E1907" s="36"/>
      <c r="F1907" s="36"/>
      <c r="G1907" s="36"/>
      <c r="H1907" s="36"/>
      <c r="I1907" s="36"/>
      <c r="J1907" s="36"/>
      <c r="K1907" s="36"/>
      <c r="L1907" s="36"/>
      <c r="M1907" s="36"/>
      <c r="N1907" s="36"/>
      <c r="O1907" s="37">
        <v>1044508.01</v>
      </c>
      <c r="P1907" s="37">
        <v>1044508.01</v>
      </c>
      <c r="Q1907" s="37">
        <v>1044508.01</v>
      </c>
      <c r="R1907" s="37">
        <v>1044508.01</v>
      </c>
      <c r="S1907" s="37">
        <v>1044508.01</v>
      </c>
    </row>
    <row r="1908" spans="1:19">
      <c r="A1908" s="40"/>
      <c r="B1908" s="6">
        <v>2017</v>
      </c>
      <c r="C1908" s="36"/>
      <c r="D1908" s="36"/>
      <c r="E1908" s="36"/>
      <c r="F1908" s="36"/>
      <c r="G1908" s="36"/>
      <c r="H1908" s="36"/>
      <c r="I1908" s="36"/>
      <c r="J1908" s="36"/>
      <c r="K1908" s="36"/>
      <c r="L1908" s="36"/>
      <c r="M1908" s="36"/>
      <c r="N1908" s="37">
        <v>914923.01999999979</v>
      </c>
      <c r="O1908" s="37">
        <v>1054259.6800000002</v>
      </c>
      <c r="P1908" s="37">
        <v>1054259.6800000002</v>
      </c>
      <c r="Q1908" s="37">
        <v>1054259.6800000002</v>
      </c>
      <c r="R1908" s="37">
        <v>1054259.6800000002</v>
      </c>
      <c r="S1908" s="37">
        <v>1054259.6800000002</v>
      </c>
    </row>
    <row r="1909" spans="1:19">
      <c r="B1909" s="6">
        <v>2016</v>
      </c>
      <c r="C1909" s="36"/>
      <c r="D1909" s="36"/>
      <c r="E1909" s="36"/>
      <c r="F1909" s="36"/>
      <c r="G1909" s="36"/>
      <c r="H1909" s="36"/>
      <c r="I1909" s="36"/>
      <c r="J1909" s="36"/>
      <c r="K1909" s="36"/>
      <c r="L1909" s="36"/>
      <c r="M1909" s="37">
        <v>956586.88000000012</v>
      </c>
      <c r="N1909" s="37">
        <v>956969.38000000012</v>
      </c>
      <c r="O1909" s="37">
        <v>956586.62000000011</v>
      </c>
      <c r="P1909" s="37">
        <v>956586.62000000011</v>
      </c>
      <c r="Q1909" s="37">
        <v>956586.62000000011</v>
      </c>
      <c r="R1909" s="37">
        <v>956586.62000000011</v>
      </c>
      <c r="S1909" s="37">
        <v>956586.62000000011</v>
      </c>
    </row>
    <row r="1910" spans="1:19">
      <c r="B1910" s="6">
        <v>2015</v>
      </c>
      <c r="C1910" s="36"/>
      <c r="D1910" s="36"/>
      <c r="E1910" s="36"/>
      <c r="F1910" s="36"/>
      <c r="G1910" s="36"/>
      <c r="H1910" s="36"/>
      <c r="I1910" s="36"/>
      <c r="J1910" s="36"/>
      <c r="K1910" s="36"/>
      <c r="L1910" s="37">
        <v>330111.28999999998</v>
      </c>
      <c r="M1910" s="37">
        <v>333440.53000000003</v>
      </c>
      <c r="N1910" s="37">
        <v>333440.53000000003</v>
      </c>
      <c r="O1910" s="37">
        <v>333440.88</v>
      </c>
      <c r="P1910" s="37">
        <v>333440.88</v>
      </c>
      <c r="Q1910" s="37">
        <v>333440.88</v>
      </c>
      <c r="R1910" s="37">
        <v>333440.88</v>
      </c>
      <c r="S1910" s="37">
        <v>333440.88</v>
      </c>
    </row>
    <row r="1911" spans="1:19">
      <c r="B1911" s="6">
        <v>2014</v>
      </c>
      <c r="C1911" s="36"/>
      <c r="D1911" s="36"/>
      <c r="E1911" s="36"/>
      <c r="F1911" s="36"/>
      <c r="G1911" s="36"/>
      <c r="H1911" s="36"/>
      <c r="I1911" s="36"/>
      <c r="J1911" s="36"/>
      <c r="K1911" s="37">
        <v>1365850.28</v>
      </c>
      <c r="L1911" s="37">
        <v>683122.30999999994</v>
      </c>
      <c r="M1911" s="37">
        <v>683122.30999999994</v>
      </c>
      <c r="N1911" s="37">
        <v>683122.30999999994</v>
      </c>
      <c r="O1911" s="37">
        <v>683122.2699999999</v>
      </c>
      <c r="P1911" s="37">
        <v>683122.2699999999</v>
      </c>
      <c r="Q1911" s="37">
        <v>683122.2699999999</v>
      </c>
      <c r="R1911" s="37">
        <v>683122.2699999999</v>
      </c>
      <c r="S1911" s="37">
        <v>683122.2699999999</v>
      </c>
    </row>
    <row r="1912" spans="1:19">
      <c r="B1912" s="6">
        <v>2013</v>
      </c>
      <c r="C1912" s="36"/>
      <c r="D1912" s="36"/>
      <c r="E1912" s="36"/>
      <c r="F1912" s="36"/>
      <c r="G1912" s="36"/>
      <c r="H1912" s="36"/>
      <c r="I1912" s="36"/>
      <c r="J1912" s="37">
        <v>1098176.9300000002</v>
      </c>
      <c r="K1912" s="37">
        <v>1095440.2000000002</v>
      </c>
      <c r="L1912" s="37">
        <v>723483.54</v>
      </c>
      <c r="M1912" s="37">
        <v>723483.54</v>
      </c>
      <c r="N1912" s="37">
        <v>725707.54</v>
      </c>
      <c r="O1912" s="37">
        <v>723483.43</v>
      </c>
      <c r="P1912" s="37">
        <v>723483.43</v>
      </c>
      <c r="Q1912" s="37">
        <v>723483.43</v>
      </c>
      <c r="R1912" s="37">
        <v>723483.43</v>
      </c>
      <c r="S1912" s="37">
        <v>723483.43</v>
      </c>
    </row>
    <row r="1913" spans="1:19">
      <c r="B1913" s="6">
        <v>2012</v>
      </c>
      <c r="C1913" s="36"/>
      <c r="D1913" s="36"/>
      <c r="E1913" s="36"/>
      <c r="F1913" s="36"/>
      <c r="G1913" s="36"/>
      <c r="H1913" s="36"/>
      <c r="I1913" s="37">
        <v>1483318.2500000002</v>
      </c>
      <c r="J1913" s="37">
        <v>1529327.3500000003</v>
      </c>
      <c r="K1913" s="37">
        <v>1529327.3500000003</v>
      </c>
      <c r="L1913" s="37">
        <v>499590.40000000008</v>
      </c>
      <c r="M1913" s="37">
        <v>499590.40000000008</v>
      </c>
      <c r="N1913" s="37">
        <v>499590.40000000008</v>
      </c>
      <c r="O1913" s="37">
        <v>499590.10000000009</v>
      </c>
      <c r="P1913" s="37">
        <v>499590.10000000009</v>
      </c>
      <c r="Q1913" s="37">
        <v>499590.10000000009</v>
      </c>
      <c r="R1913" s="37">
        <v>499590.10000000009</v>
      </c>
      <c r="S1913" s="37">
        <v>499590.10000000009</v>
      </c>
    </row>
    <row r="1914" spans="1:19">
      <c r="B1914" s="6">
        <v>2011</v>
      </c>
      <c r="C1914" s="36"/>
      <c r="D1914" s="36"/>
      <c r="E1914" s="36"/>
      <c r="F1914" s="36"/>
      <c r="G1914" s="36"/>
      <c r="H1914" s="37">
        <v>3738621.7</v>
      </c>
      <c r="I1914" s="37">
        <v>3774991.4299999997</v>
      </c>
      <c r="J1914" s="37">
        <v>3775288.0099999993</v>
      </c>
      <c r="K1914" s="37">
        <v>3775288.0099999993</v>
      </c>
      <c r="L1914" s="37">
        <v>1137074.9099999997</v>
      </c>
      <c r="M1914" s="37">
        <v>1137074.9099999997</v>
      </c>
      <c r="N1914" s="37">
        <v>1137074.9099999997</v>
      </c>
      <c r="O1914" s="37">
        <v>1136712.1199999999</v>
      </c>
      <c r="P1914" s="37">
        <v>1136712.1199999999</v>
      </c>
      <c r="Q1914" s="37">
        <v>1136712.1199999999</v>
      </c>
      <c r="R1914" s="37">
        <v>1136712.1199999999</v>
      </c>
      <c r="S1914" s="37">
        <v>1136712.1199999999</v>
      </c>
    </row>
    <row r="1915" spans="1:19">
      <c r="B1915" s="6">
        <v>2010</v>
      </c>
      <c r="C1915" s="36"/>
      <c r="D1915" s="36"/>
      <c r="E1915" s="36"/>
      <c r="F1915" s="36"/>
      <c r="G1915" s="37">
        <v>2523792.8299999996</v>
      </c>
      <c r="H1915" s="37">
        <v>2600143.7699999996</v>
      </c>
      <c r="I1915" s="37">
        <v>2767061.23</v>
      </c>
      <c r="J1915" s="37">
        <v>2767469.9699999997</v>
      </c>
      <c r="K1915" s="37">
        <v>2767469.9699999997</v>
      </c>
      <c r="L1915" s="37">
        <v>381383.63999999996</v>
      </c>
      <c r="M1915" s="37">
        <v>381383.63999999996</v>
      </c>
      <c r="N1915" s="37">
        <v>381383.63999999996</v>
      </c>
      <c r="O1915" s="37">
        <v>380932.48999999993</v>
      </c>
      <c r="P1915" s="37">
        <v>380932.48999999993</v>
      </c>
      <c r="Q1915" s="37">
        <v>380932.48999999993</v>
      </c>
      <c r="R1915" s="37">
        <v>380932.48999999993</v>
      </c>
      <c r="S1915" s="37">
        <v>380932.48999999993</v>
      </c>
    </row>
    <row r="1916" spans="1:19">
      <c r="B1916" s="6">
        <v>2009</v>
      </c>
      <c r="C1916" s="36"/>
      <c r="D1916" s="36"/>
      <c r="E1916" s="36"/>
      <c r="F1916" s="37">
        <v>2745683.9599999995</v>
      </c>
      <c r="G1916" s="37">
        <v>2857723.8500000006</v>
      </c>
      <c r="H1916" s="37">
        <v>2858484.1799999997</v>
      </c>
      <c r="I1916" s="37">
        <v>2858484.13</v>
      </c>
      <c r="J1916" s="37">
        <v>2847509.38</v>
      </c>
      <c r="K1916" s="37">
        <v>2847509.38</v>
      </c>
      <c r="L1916" s="37">
        <v>541209.93999999994</v>
      </c>
      <c r="M1916" s="37">
        <v>541209.93999999994</v>
      </c>
      <c r="N1916" s="37">
        <v>541209.93999999994</v>
      </c>
      <c r="O1916" s="37">
        <v>541209.99</v>
      </c>
      <c r="P1916" s="37">
        <v>541209.99</v>
      </c>
      <c r="Q1916" s="37">
        <v>541209.99</v>
      </c>
      <c r="R1916" s="37">
        <v>541209.99</v>
      </c>
      <c r="S1916" s="37">
        <v>541209.99</v>
      </c>
    </row>
    <row r="1917" spans="1:19">
      <c r="B1917" s="6">
        <v>2008</v>
      </c>
      <c r="C1917" s="36"/>
      <c r="D1917" s="36"/>
      <c r="E1917" s="37">
        <v>2709041.73</v>
      </c>
      <c r="F1917" s="37">
        <v>2705755.27</v>
      </c>
      <c r="G1917" s="37">
        <v>2706919.85</v>
      </c>
      <c r="H1917" s="37">
        <v>2711191.26</v>
      </c>
      <c r="I1917" s="37">
        <v>2711191.42</v>
      </c>
      <c r="J1917" s="37">
        <v>2711191.42</v>
      </c>
      <c r="K1917" s="37">
        <v>2708305.35</v>
      </c>
      <c r="L1917" s="37">
        <v>522875.87</v>
      </c>
      <c r="M1917" s="37">
        <v>522875.87</v>
      </c>
      <c r="N1917" s="37">
        <v>522875.87</v>
      </c>
      <c r="O1917" s="37">
        <v>522875.70999999996</v>
      </c>
      <c r="P1917" s="37">
        <v>522875.70999999996</v>
      </c>
      <c r="Q1917" s="37">
        <v>522875.70999999996</v>
      </c>
      <c r="R1917" s="37">
        <v>522875.70999999996</v>
      </c>
      <c r="S1917" s="37">
        <v>522875.70999999996</v>
      </c>
    </row>
    <row r="1918" spans="1:19">
      <c r="B1918" s="6">
        <v>2007</v>
      </c>
      <c r="C1918" s="37"/>
      <c r="D1918" s="37">
        <v>1842687.33</v>
      </c>
      <c r="E1918" s="37">
        <v>1871595.8499999999</v>
      </c>
      <c r="F1918" s="37">
        <v>1780554.3499999999</v>
      </c>
      <c r="G1918" s="37">
        <v>1776626.6199999999</v>
      </c>
      <c r="H1918" s="37">
        <v>1863793.5</v>
      </c>
      <c r="I1918" s="37">
        <v>1861464.7999999998</v>
      </c>
      <c r="J1918" s="37">
        <v>1861464.7999999998</v>
      </c>
      <c r="K1918" s="37">
        <v>1861464.7999999998</v>
      </c>
      <c r="L1918" s="37">
        <v>173959.18</v>
      </c>
      <c r="M1918" s="37">
        <v>173959.18</v>
      </c>
      <c r="N1918" s="37">
        <v>173959.18</v>
      </c>
      <c r="O1918" s="37">
        <v>173959.18</v>
      </c>
      <c r="P1918" s="37">
        <v>173959.18</v>
      </c>
      <c r="Q1918" s="37">
        <v>173959.18</v>
      </c>
      <c r="R1918" s="37">
        <v>173959.18</v>
      </c>
      <c r="S1918" s="37">
        <v>173959.18</v>
      </c>
    </row>
    <row r="1919" spans="1:19">
      <c r="B1919" s="6">
        <v>2006</v>
      </c>
      <c r="C1919" s="37">
        <v>332285.35000000003</v>
      </c>
      <c r="D1919" s="37">
        <v>1860114.36</v>
      </c>
      <c r="E1919" s="37">
        <v>1860114.36</v>
      </c>
      <c r="F1919" s="37">
        <v>1856787.830153673</v>
      </c>
      <c r="G1919" s="37">
        <v>1856787.830153673</v>
      </c>
      <c r="H1919" s="37">
        <v>1891461.7000000002</v>
      </c>
      <c r="I1919" s="37">
        <v>1891461.83</v>
      </c>
      <c r="J1919" s="37">
        <v>1891461.83</v>
      </c>
      <c r="K1919" s="37">
        <v>1891461.83</v>
      </c>
      <c r="L1919" s="37">
        <v>369142.77999999997</v>
      </c>
      <c r="M1919" s="37">
        <v>369142.77999999997</v>
      </c>
      <c r="N1919" s="37">
        <v>369142.77999999997</v>
      </c>
      <c r="O1919" s="37">
        <v>368099.11</v>
      </c>
      <c r="P1919" s="37">
        <v>368099.11</v>
      </c>
      <c r="Q1919" s="37">
        <v>368099.11</v>
      </c>
      <c r="R1919" s="37">
        <v>368099.11</v>
      </c>
      <c r="S1919" s="37">
        <v>368099.11</v>
      </c>
    </row>
    <row r="1920" spans="1:19">
      <c r="B1920" s="6">
        <v>2005</v>
      </c>
      <c r="C1920" s="37">
        <v>1113663.21</v>
      </c>
      <c r="D1920" s="37">
        <v>4150919.8</v>
      </c>
      <c r="E1920" s="37">
        <v>4059732.6599999997</v>
      </c>
      <c r="F1920" s="37">
        <v>4059732.6599999997</v>
      </c>
      <c r="G1920" s="37">
        <v>4059732.6599999997</v>
      </c>
      <c r="H1920" s="37">
        <v>4062222.36</v>
      </c>
      <c r="I1920" s="37">
        <v>4062222.34</v>
      </c>
      <c r="J1920" s="37">
        <v>4062222.34</v>
      </c>
      <c r="K1920" s="37">
        <v>4062222.34</v>
      </c>
      <c r="L1920" s="37">
        <v>1260482.0499999998</v>
      </c>
      <c r="M1920" s="37">
        <v>1260482.0499999998</v>
      </c>
      <c r="N1920" s="37">
        <v>1260482.0499999998</v>
      </c>
      <c r="O1920" s="37">
        <v>1210517.5599999998</v>
      </c>
      <c r="P1920" s="37">
        <v>1210517.5599999998</v>
      </c>
      <c r="Q1920" s="37">
        <v>1210517.5599999998</v>
      </c>
      <c r="R1920" s="37">
        <v>1210517.5599999998</v>
      </c>
      <c r="S1920" s="37">
        <v>1210517.5599999998</v>
      </c>
    </row>
    <row r="1921" spans="2:19">
      <c r="B1921" s="6">
        <v>2004</v>
      </c>
      <c r="C1921" s="37">
        <v>873985.21000000008</v>
      </c>
      <c r="D1921" s="37">
        <v>3863281.9581949511</v>
      </c>
      <c r="E1921" s="37">
        <v>3695791.918194951</v>
      </c>
      <c r="F1921" s="37">
        <v>3695791.918194951</v>
      </c>
      <c r="G1921" s="37">
        <v>3695791.918194951</v>
      </c>
      <c r="H1921" s="37">
        <v>3765276.8000000003</v>
      </c>
      <c r="I1921" s="37">
        <v>3921069.87</v>
      </c>
      <c r="J1921" s="37">
        <v>3765276.7600000007</v>
      </c>
      <c r="K1921" s="37">
        <v>3765276.7600000007</v>
      </c>
      <c r="L1921" s="37">
        <v>682880.18</v>
      </c>
      <c r="M1921" s="37">
        <v>682880.18</v>
      </c>
      <c r="N1921" s="37">
        <v>682880.18</v>
      </c>
      <c r="O1921" s="37">
        <v>680684.16</v>
      </c>
      <c r="P1921" s="37">
        <v>680684.16</v>
      </c>
      <c r="Q1921" s="37">
        <v>680684.16</v>
      </c>
      <c r="R1921" s="37">
        <v>680684.16</v>
      </c>
      <c r="S1921" s="37">
        <v>680684.16</v>
      </c>
    </row>
    <row r="1922" spans="2:19">
      <c r="B1922" s="6">
        <v>2003</v>
      </c>
      <c r="C1922" s="37">
        <v>365506.64999999997</v>
      </c>
      <c r="D1922" s="37">
        <v>2545614.2599999998</v>
      </c>
      <c r="E1922" s="37">
        <v>2381906.5313008116</v>
      </c>
      <c r="F1922" s="37">
        <v>2381906.5313008116</v>
      </c>
      <c r="G1922" s="37">
        <v>2334854.2709587249</v>
      </c>
      <c r="H1922" s="37">
        <v>2356237.61</v>
      </c>
      <c r="I1922" s="37">
        <v>2396167.9299999997</v>
      </c>
      <c r="J1922" s="37">
        <v>2324557.5</v>
      </c>
      <c r="K1922" s="37">
        <v>2324557.5</v>
      </c>
      <c r="L1922" s="37">
        <v>310556.25</v>
      </c>
      <c r="M1922" s="37">
        <v>310556.25</v>
      </c>
      <c r="N1922" s="37">
        <v>310556.25</v>
      </c>
      <c r="O1922" s="37">
        <v>310556.28999999998</v>
      </c>
      <c r="P1922" s="37">
        <v>310556.28999999998</v>
      </c>
      <c r="Q1922" s="37">
        <v>310556.28999999998</v>
      </c>
      <c r="R1922" s="37">
        <v>310556.28999999998</v>
      </c>
      <c r="S1922" s="37">
        <v>310556.28999999998</v>
      </c>
    </row>
    <row r="1923" spans="2:19">
      <c r="B1923" s="6">
        <v>2002</v>
      </c>
      <c r="C1923" s="37">
        <v>266319.72000000003</v>
      </c>
      <c r="D1923" s="37">
        <v>1033143.0399999998</v>
      </c>
      <c r="E1923" s="37">
        <v>881218.91999999981</v>
      </c>
      <c r="F1923" s="37">
        <v>881218.91999999981</v>
      </c>
      <c r="G1923" s="37">
        <v>814066.37999999977</v>
      </c>
      <c r="H1923" s="37">
        <v>857067.37999999989</v>
      </c>
      <c r="I1923" s="37">
        <v>857067.78999999992</v>
      </c>
      <c r="J1923" s="37">
        <v>857067.78999999992</v>
      </c>
      <c r="K1923" s="37">
        <v>857067.78999999992</v>
      </c>
      <c r="L1923" s="37">
        <v>157397.01</v>
      </c>
      <c r="M1923" s="37">
        <v>157397.01</v>
      </c>
      <c r="N1923" s="37">
        <v>157397.01</v>
      </c>
      <c r="O1923" s="37">
        <v>157396.6</v>
      </c>
      <c r="P1923" s="37">
        <v>157396.6</v>
      </c>
      <c r="Q1923" s="37">
        <v>157396.6</v>
      </c>
      <c r="R1923" s="37">
        <v>157396.6</v>
      </c>
      <c r="S1923" s="37">
        <v>157396.6</v>
      </c>
    </row>
    <row r="1924" spans="2:19">
      <c r="B1924" s="6">
        <v>2001</v>
      </c>
      <c r="C1924" s="37">
        <v>290338.74</v>
      </c>
      <c r="D1924" s="37">
        <v>1107302.01</v>
      </c>
      <c r="E1924" s="37">
        <v>1034866.0508463379</v>
      </c>
      <c r="F1924" s="37">
        <v>1034866.0508463379</v>
      </c>
      <c r="G1924" s="37">
        <v>1034866.0508463379</v>
      </c>
      <c r="H1924" s="37">
        <v>1034865.7900000002</v>
      </c>
      <c r="I1924" s="37">
        <v>1075487.07</v>
      </c>
      <c r="J1924" s="37">
        <v>1034865.78</v>
      </c>
      <c r="K1924" s="37">
        <v>1034865.78</v>
      </c>
      <c r="L1924" s="37">
        <v>302399.42</v>
      </c>
      <c r="M1924" s="37">
        <v>302399.42</v>
      </c>
      <c r="N1924" s="37">
        <v>302399.42</v>
      </c>
      <c r="O1924" s="37">
        <v>302399.43</v>
      </c>
      <c r="P1924" s="37">
        <v>302399.43</v>
      </c>
      <c r="Q1924" s="37">
        <v>302399.43</v>
      </c>
      <c r="R1924" s="37">
        <v>302399.43</v>
      </c>
      <c r="S1924" s="37">
        <v>302399.43</v>
      </c>
    </row>
    <row r="1925" spans="2:19">
      <c r="B1925" s="6">
        <v>2000</v>
      </c>
      <c r="C1925" s="37">
        <v>168812.71</v>
      </c>
      <c r="D1925" s="37">
        <v>556479.31999999995</v>
      </c>
      <c r="E1925" s="37">
        <v>548466.22</v>
      </c>
      <c r="F1925" s="37">
        <v>548466.22</v>
      </c>
      <c r="G1925" s="37">
        <v>548466.22</v>
      </c>
      <c r="H1925" s="37">
        <v>554370.22</v>
      </c>
      <c r="I1925" s="37">
        <v>688013.32</v>
      </c>
      <c r="J1925" s="37">
        <v>541824.94999999995</v>
      </c>
      <c r="K1925" s="37">
        <v>540852.02</v>
      </c>
      <c r="L1925" s="37">
        <v>300346.71000000002</v>
      </c>
      <c r="M1925" s="37">
        <v>300346.71000000002</v>
      </c>
      <c r="N1925" s="37">
        <v>300346.71000000002</v>
      </c>
      <c r="O1925" s="37">
        <v>300346.88</v>
      </c>
      <c r="P1925" s="37">
        <v>300346.88</v>
      </c>
      <c r="Q1925" s="37">
        <v>300346.88</v>
      </c>
      <c r="R1925" s="37">
        <v>300346.88</v>
      </c>
      <c r="S1925" s="37">
        <v>300346.88</v>
      </c>
    </row>
    <row r="1926" spans="2:19">
      <c r="B1926" s="6">
        <v>1999</v>
      </c>
      <c r="C1926" s="37">
        <v>336600.26</v>
      </c>
      <c r="D1926" s="37">
        <v>753797.46408281662</v>
      </c>
      <c r="E1926" s="37">
        <v>617026.73408281663</v>
      </c>
      <c r="F1926" s="37">
        <v>617026.73408281663</v>
      </c>
      <c r="G1926" s="37">
        <v>598342.36764748744</v>
      </c>
      <c r="H1926" s="37">
        <v>651160.79999999981</v>
      </c>
      <c r="I1926" s="37">
        <v>661561.25999999989</v>
      </c>
      <c r="J1926" s="37">
        <v>632818.5199999999</v>
      </c>
      <c r="K1926" s="37">
        <v>632818.5199999999</v>
      </c>
      <c r="L1926" s="37">
        <v>281384.59999999998</v>
      </c>
      <c r="M1926" s="37">
        <v>281384.59999999998</v>
      </c>
      <c r="N1926" s="37">
        <v>281384.59999999998</v>
      </c>
      <c r="O1926" s="37">
        <v>281384.21999999997</v>
      </c>
      <c r="P1926" s="37">
        <v>281384.21999999997</v>
      </c>
      <c r="Q1926" s="37">
        <v>281384.21999999997</v>
      </c>
      <c r="R1926" s="37">
        <v>281384.21999999997</v>
      </c>
      <c r="S1926" s="37">
        <v>281384.21999999997</v>
      </c>
    </row>
    <row r="1927" spans="2:19">
      <c r="B1927" s="6">
        <v>1998</v>
      </c>
      <c r="C1927" s="37">
        <v>188248.69999999998</v>
      </c>
      <c r="D1927" s="37">
        <v>668895.0033333333</v>
      </c>
      <c r="E1927" s="37">
        <v>635794.35464399238</v>
      </c>
      <c r="F1927" s="37">
        <v>635794.35464399238</v>
      </c>
      <c r="G1927" s="37">
        <v>635794.35464399238</v>
      </c>
      <c r="H1927" s="37">
        <v>635796.16999999993</v>
      </c>
      <c r="I1927" s="37">
        <v>639007.28</v>
      </c>
      <c r="J1927" s="37">
        <v>618336.52</v>
      </c>
      <c r="K1927" s="37">
        <v>618336.52</v>
      </c>
      <c r="L1927" s="37">
        <v>165895.22999999998</v>
      </c>
      <c r="M1927" s="37">
        <v>165895.22999999998</v>
      </c>
      <c r="N1927" s="37">
        <v>165895.22999999998</v>
      </c>
      <c r="O1927" s="37">
        <v>165895.62</v>
      </c>
      <c r="P1927" s="37">
        <v>165895.62</v>
      </c>
      <c r="Q1927" s="37">
        <v>165895.62</v>
      </c>
      <c r="R1927" s="37">
        <v>165895.62</v>
      </c>
      <c r="S1927" s="37">
        <v>165895.62</v>
      </c>
    </row>
    <row r="1928" spans="2:19">
      <c r="B1928" s="6">
        <v>1997</v>
      </c>
      <c r="C1928" s="37">
        <v>187362.16000000003</v>
      </c>
      <c r="D1928" s="37">
        <v>1662850.4199999995</v>
      </c>
      <c r="E1928" s="37">
        <v>1541036.0595890484</v>
      </c>
      <c r="F1928" s="37">
        <v>1541036.0595890484</v>
      </c>
      <c r="G1928" s="37">
        <v>1541036.0595890484</v>
      </c>
      <c r="H1928" s="37">
        <v>1529305.4199999997</v>
      </c>
      <c r="I1928" s="37">
        <v>1589110.1299999994</v>
      </c>
      <c r="J1928" s="37">
        <v>1521899.8999999994</v>
      </c>
      <c r="K1928" s="37">
        <v>1521899.8999999994</v>
      </c>
      <c r="L1928" s="37">
        <v>160322.23000000001</v>
      </c>
      <c r="M1928" s="37">
        <v>160322.23000000001</v>
      </c>
      <c r="N1928" s="37">
        <v>160322.23000000001</v>
      </c>
      <c r="O1928" s="37">
        <v>160321.91000000003</v>
      </c>
      <c r="P1928" s="37">
        <v>160321.91000000003</v>
      </c>
      <c r="Q1928" s="37">
        <v>160321.91000000003</v>
      </c>
      <c r="R1928" s="37">
        <v>160321.91000000003</v>
      </c>
      <c r="S1928" s="37">
        <v>160321.91000000003</v>
      </c>
    </row>
    <row r="1929" spans="2:19">
      <c r="B1929" s="6">
        <v>1996</v>
      </c>
      <c r="C1929" s="37">
        <v>524257.73</v>
      </c>
      <c r="D1929" s="37">
        <v>1050159.94</v>
      </c>
      <c r="E1929" s="37">
        <v>999957.22</v>
      </c>
      <c r="F1929" s="37">
        <v>965602.13549708831</v>
      </c>
      <c r="G1929" s="37">
        <v>965602.13549708831</v>
      </c>
      <c r="H1929" s="37">
        <v>961583.55</v>
      </c>
      <c r="I1929" s="37">
        <v>1010379.55</v>
      </c>
      <c r="J1929" s="37">
        <v>963669.62000000011</v>
      </c>
      <c r="K1929" s="37">
        <v>963546.12000000011</v>
      </c>
      <c r="L1929" s="37">
        <v>520764.94</v>
      </c>
      <c r="M1929" s="37">
        <v>520764.94</v>
      </c>
      <c r="N1929" s="37">
        <v>520764.94</v>
      </c>
      <c r="O1929" s="37">
        <v>520764.94</v>
      </c>
      <c r="P1929" s="37">
        <v>520764.94</v>
      </c>
      <c r="Q1929" s="37">
        <v>520764.94</v>
      </c>
      <c r="R1929" s="37">
        <v>520764.94</v>
      </c>
      <c r="S1929" s="37">
        <v>520764.94</v>
      </c>
    </row>
    <row r="1930" spans="2:19">
      <c r="B1930" s="6">
        <v>1995</v>
      </c>
      <c r="C1930" s="37">
        <v>493298.50000000006</v>
      </c>
      <c r="D1930" s="37">
        <v>1105728.9100000004</v>
      </c>
      <c r="E1930" s="37">
        <v>1005795.3700000003</v>
      </c>
      <c r="F1930" s="37">
        <v>1005795.3700000003</v>
      </c>
      <c r="G1930" s="37">
        <v>996848.04581613629</v>
      </c>
      <c r="H1930" s="37">
        <v>1046700.3500000003</v>
      </c>
      <c r="I1930" s="37">
        <v>1176832.1300000004</v>
      </c>
      <c r="J1930" s="37">
        <v>1153933.9500000002</v>
      </c>
      <c r="K1930" s="37">
        <v>1153933.9500000002</v>
      </c>
      <c r="L1930" s="37">
        <v>466114.68000000005</v>
      </c>
      <c r="M1930" s="37">
        <v>466114.68000000005</v>
      </c>
      <c r="N1930" s="37">
        <v>466114.68000000005</v>
      </c>
      <c r="O1930" s="37">
        <v>466115.14000000007</v>
      </c>
      <c r="P1930" s="37">
        <v>466115.14000000007</v>
      </c>
      <c r="Q1930" s="37">
        <v>466115.14000000007</v>
      </c>
      <c r="R1930" s="37">
        <v>466115.14000000007</v>
      </c>
      <c r="S1930" s="37">
        <v>466115.14000000007</v>
      </c>
    </row>
    <row r="1931" spans="2:19">
      <c r="B1931" s="6">
        <v>1994</v>
      </c>
      <c r="C1931" s="37">
        <v>485994.18</v>
      </c>
      <c r="D1931" s="37">
        <v>3620845.1500000008</v>
      </c>
      <c r="E1931" s="37">
        <v>3580194.8800000008</v>
      </c>
      <c r="F1931" s="37">
        <v>3580194.8800000008</v>
      </c>
      <c r="G1931" s="37">
        <v>3580194.8800000008</v>
      </c>
      <c r="H1931" s="37">
        <v>3811731.2400000007</v>
      </c>
      <c r="I1931" s="37">
        <v>3749440.6200000006</v>
      </c>
      <c r="J1931" s="37">
        <v>3740559.2800000007</v>
      </c>
      <c r="K1931" s="37">
        <v>3725881.8300000005</v>
      </c>
      <c r="L1931" s="37">
        <v>688804.10000000009</v>
      </c>
      <c r="M1931" s="37">
        <v>688804.10000000009</v>
      </c>
      <c r="N1931" s="37">
        <v>688804.10000000009</v>
      </c>
      <c r="O1931" s="37">
        <v>688804.35000000009</v>
      </c>
      <c r="P1931" s="37">
        <v>688804.35000000009</v>
      </c>
      <c r="Q1931" s="37">
        <v>688804.35000000009</v>
      </c>
      <c r="R1931" s="37">
        <v>688804.35000000009</v>
      </c>
      <c r="S1931" s="37">
        <v>688804.35000000009</v>
      </c>
    </row>
    <row r="1932" spans="2:19">
      <c r="B1932" s="6">
        <v>1993</v>
      </c>
      <c r="C1932" s="37">
        <v>568832.16</v>
      </c>
      <c r="D1932" s="37">
        <v>1804171.5780997681</v>
      </c>
      <c r="E1932" s="37">
        <v>1569216.6798000699</v>
      </c>
      <c r="F1932" s="37">
        <v>1569216.6798000699</v>
      </c>
      <c r="G1932" s="37">
        <v>1569216.6798000699</v>
      </c>
      <c r="H1932" s="37">
        <v>1569221.3500000003</v>
      </c>
      <c r="I1932" s="37">
        <v>1486542.4400000002</v>
      </c>
      <c r="J1932" s="37">
        <v>1477734.9800000002</v>
      </c>
      <c r="K1932" s="37">
        <v>1477734.9800000002</v>
      </c>
      <c r="L1932" s="37">
        <v>400468.68000000011</v>
      </c>
      <c r="M1932" s="37">
        <v>400468.68000000011</v>
      </c>
      <c r="N1932" s="37">
        <v>400468.68000000011</v>
      </c>
      <c r="O1932" s="37">
        <v>400468.8000000001</v>
      </c>
      <c r="P1932" s="37">
        <v>400468.8000000001</v>
      </c>
      <c r="Q1932" s="37">
        <v>400468.8000000001</v>
      </c>
      <c r="R1932" s="37">
        <v>400468.8000000001</v>
      </c>
      <c r="S1932" s="37">
        <v>400468.8000000001</v>
      </c>
    </row>
    <row r="1933" spans="2:19">
      <c r="B1933" s="6">
        <v>1992</v>
      </c>
      <c r="C1933" s="37">
        <v>797242.63</v>
      </c>
      <c r="D1933" s="37">
        <v>3960350.29</v>
      </c>
      <c r="E1933" s="37">
        <v>3829432.47</v>
      </c>
      <c r="F1933" s="37">
        <v>3813150.39424254</v>
      </c>
      <c r="G1933" s="37">
        <v>3807378.3722622511</v>
      </c>
      <c r="H1933" s="37">
        <v>3744513.5900000003</v>
      </c>
      <c r="I1933" s="37">
        <v>3780928.26</v>
      </c>
      <c r="J1933" s="37">
        <v>3721690.1100000003</v>
      </c>
      <c r="K1933" s="37">
        <v>3710352.62</v>
      </c>
      <c r="L1933" s="37">
        <v>659421.92999999993</v>
      </c>
      <c r="M1933" s="37">
        <v>659421.92999999993</v>
      </c>
      <c r="N1933" s="37">
        <v>659421.92999999993</v>
      </c>
      <c r="O1933" s="37">
        <v>659422.41999999993</v>
      </c>
      <c r="P1933" s="37">
        <v>659422.41999999993</v>
      </c>
      <c r="Q1933" s="37">
        <v>659422.41999999993</v>
      </c>
      <c r="R1933" s="37">
        <v>659422.41999999993</v>
      </c>
      <c r="S1933" s="37">
        <v>659422.41999999993</v>
      </c>
    </row>
    <row r="1934" spans="2:19">
      <c r="B1934" s="6">
        <v>1991</v>
      </c>
      <c r="C1934" s="37">
        <v>641581.31999999983</v>
      </c>
      <c r="D1934" s="37">
        <v>1770403.96</v>
      </c>
      <c r="E1934" s="37">
        <v>1647280.79</v>
      </c>
      <c r="F1934" s="37">
        <v>1647280.79</v>
      </c>
      <c r="G1934" s="37">
        <v>1633723.5978635864</v>
      </c>
      <c r="H1934" s="37">
        <v>1633615.7</v>
      </c>
      <c r="I1934" s="37">
        <v>1613963.76</v>
      </c>
      <c r="J1934" s="37">
        <v>1613963.76</v>
      </c>
      <c r="K1934" s="37">
        <v>1613963.76</v>
      </c>
      <c r="L1934" s="37">
        <v>518458.51</v>
      </c>
      <c r="M1934" s="37">
        <v>518458.51</v>
      </c>
      <c r="N1934" s="37">
        <v>518458.51</v>
      </c>
      <c r="O1934" s="37">
        <v>490917.85</v>
      </c>
      <c r="P1934" s="37">
        <v>490917.85</v>
      </c>
      <c r="Q1934" s="37">
        <v>490917.85</v>
      </c>
      <c r="R1934" s="37">
        <v>490917.85</v>
      </c>
      <c r="S1934" s="37">
        <v>490917.85</v>
      </c>
    </row>
    <row r="1935" spans="2:19">
      <c r="B1935" s="6">
        <v>1990</v>
      </c>
      <c r="C1935" s="37">
        <v>1336833.48</v>
      </c>
      <c r="D1935" s="37">
        <v>1805972.11</v>
      </c>
      <c r="E1935" s="37">
        <v>1064437.7451347751</v>
      </c>
      <c r="F1935" s="37">
        <v>1064437.7451347751</v>
      </c>
      <c r="G1935" s="37">
        <v>1064437.7451347751</v>
      </c>
      <c r="H1935" s="37">
        <v>1064434.8800000001</v>
      </c>
      <c r="I1935" s="37">
        <v>1090964.9300000002</v>
      </c>
      <c r="J1935" s="37">
        <v>1064434.8800000001</v>
      </c>
      <c r="K1935" s="37">
        <v>1064434.8800000001</v>
      </c>
      <c r="L1935" s="37">
        <v>609938.13</v>
      </c>
      <c r="M1935" s="37">
        <v>609938.13</v>
      </c>
      <c r="N1935" s="37">
        <v>609938.13</v>
      </c>
      <c r="O1935" s="37">
        <v>609938.13</v>
      </c>
      <c r="P1935" s="37">
        <v>609938.13</v>
      </c>
      <c r="Q1935" s="37">
        <v>609938.13</v>
      </c>
      <c r="R1935" s="37">
        <v>609938.13</v>
      </c>
      <c r="S1935" s="37">
        <v>609938.13</v>
      </c>
    </row>
    <row r="1936" spans="2:19">
      <c r="B1936" s="6">
        <v>1989</v>
      </c>
      <c r="C1936" s="37">
        <v>667428.14</v>
      </c>
      <c r="D1936" s="37">
        <v>2477942.3100000005</v>
      </c>
      <c r="E1936" s="37">
        <v>2232735.0227185525</v>
      </c>
      <c r="F1936" s="37">
        <v>2228766.9886973081</v>
      </c>
      <c r="G1936" s="37">
        <v>2228766.9886973081</v>
      </c>
      <c r="H1936" s="37">
        <v>2232738.0700000003</v>
      </c>
      <c r="I1936" s="37">
        <v>2234240.5400000005</v>
      </c>
      <c r="J1936" s="37">
        <v>2170725.8000000003</v>
      </c>
      <c r="K1936" s="37">
        <v>2170725.8000000003</v>
      </c>
      <c r="L1936" s="37">
        <v>478044.76000000007</v>
      </c>
      <c r="M1936" s="37">
        <v>478044.76000000007</v>
      </c>
      <c r="N1936" s="37">
        <v>478044.76000000007</v>
      </c>
      <c r="O1936" s="37">
        <v>478044.2900000001</v>
      </c>
      <c r="P1936" s="37">
        <v>478044.2900000001</v>
      </c>
      <c r="Q1936" s="37">
        <v>478044.2900000001</v>
      </c>
      <c r="R1936" s="37">
        <v>478044.2900000001</v>
      </c>
      <c r="S1936" s="37">
        <v>478044.2900000001</v>
      </c>
    </row>
    <row r="1937" spans="2:19">
      <c r="B1937" s="6">
        <v>1988</v>
      </c>
      <c r="C1937" s="37">
        <v>706737.3</v>
      </c>
      <c r="D1937" s="37">
        <v>1095288.3673176323</v>
      </c>
      <c r="E1937" s="37">
        <v>1020203.9465657193</v>
      </c>
      <c r="F1937" s="37">
        <v>1020203.9465657193</v>
      </c>
      <c r="G1937" s="37">
        <v>1020203.9465657193</v>
      </c>
      <c r="H1937" s="37">
        <v>1020206.6300000001</v>
      </c>
      <c r="I1937" s="37">
        <v>1192125.9300000002</v>
      </c>
      <c r="J1937" s="37">
        <v>1192125.9300000002</v>
      </c>
      <c r="K1937" s="37">
        <v>1191286.7400000002</v>
      </c>
      <c r="L1937" s="37">
        <v>634055.62000000011</v>
      </c>
      <c r="M1937" s="37">
        <v>634055.62000000011</v>
      </c>
      <c r="N1937" s="37">
        <v>634055.62000000011</v>
      </c>
      <c r="O1937" s="37">
        <v>634055.62000000011</v>
      </c>
      <c r="P1937" s="37">
        <v>634055.62000000011</v>
      </c>
      <c r="Q1937" s="37">
        <v>634055.62000000011</v>
      </c>
      <c r="R1937" s="37">
        <v>634055.62000000011</v>
      </c>
      <c r="S1937" s="37">
        <v>634055.62000000011</v>
      </c>
    </row>
    <row r="1938" spans="2:19">
      <c r="B1938" s="6">
        <v>1987</v>
      </c>
      <c r="C1938" s="37">
        <v>481583.27</v>
      </c>
      <c r="D1938" s="37">
        <v>1595053.56</v>
      </c>
      <c r="E1938" s="37">
        <v>1595053.56</v>
      </c>
      <c r="F1938" s="37">
        <v>1582133.4200000002</v>
      </c>
      <c r="G1938" s="37">
        <v>1582133.4200000002</v>
      </c>
      <c r="H1938" s="37">
        <v>1567831.87</v>
      </c>
      <c r="I1938" s="37">
        <v>1534063.9700000002</v>
      </c>
      <c r="J1938" s="37">
        <v>1448428.33</v>
      </c>
      <c r="K1938" s="37">
        <v>1448428.33</v>
      </c>
      <c r="L1938" s="37">
        <v>594653.81000000006</v>
      </c>
      <c r="M1938" s="37">
        <v>594653.81000000006</v>
      </c>
      <c r="N1938" s="37">
        <v>594653.81000000006</v>
      </c>
      <c r="O1938" s="37">
        <v>594653.81000000006</v>
      </c>
      <c r="P1938" s="37">
        <v>594653.81000000006</v>
      </c>
      <c r="Q1938" s="37">
        <v>594653.81000000006</v>
      </c>
      <c r="R1938" s="37">
        <v>594653.81000000006</v>
      </c>
      <c r="S1938" s="37">
        <v>594653.81000000006</v>
      </c>
    </row>
    <row r="1939" spans="2:19">
      <c r="B1939" s="6">
        <v>1986</v>
      </c>
      <c r="C1939" s="37">
        <v>386040.21</v>
      </c>
      <c r="D1939" s="37">
        <v>942735.05</v>
      </c>
      <c r="E1939" s="37">
        <v>918478.34</v>
      </c>
      <c r="F1939" s="37">
        <v>916974.39497035486</v>
      </c>
      <c r="G1939" s="37">
        <v>916126.08195869951</v>
      </c>
      <c r="H1939" s="37">
        <v>916126.08000000007</v>
      </c>
      <c r="I1939" s="37">
        <v>942046.79</v>
      </c>
      <c r="J1939" s="37">
        <v>912331.7</v>
      </c>
      <c r="K1939" s="37">
        <v>912331.7</v>
      </c>
      <c r="L1939" s="37">
        <v>495452.33999999997</v>
      </c>
      <c r="M1939" s="37">
        <v>495452.33999999997</v>
      </c>
      <c r="N1939" s="37">
        <v>495452.33999999997</v>
      </c>
      <c r="O1939" s="37">
        <v>472578.08999999997</v>
      </c>
      <c r="P1939" s="37">
        <v>472578.08999999997</v>
      </c>
      <c r="Q1939" s="37">
        <v>472578.08999999997</v>
      </c>
      <c r="R1939" s="37">
        <v>472578.08999999997</v>
      </c>
      <c r="S1939" s="37">
        <v>472578.08999999997</v>
      </c>
    </row>
    <row r="1940" spans="2:19">
      <c r="B1940" s="6">
        <v>1985</v>
      </c>
      <c r="C1940" s="37">
        <v>159164.65000000002</v>
      </c>
      <c r="D1940" s="37">
        <v>942644.80999999994</v>
      </c>
      <c r="E1940" s="37">
        <v>897269.7</v>
      </c>
      <c r="F1940" s="37">
        <v>897269.7</v>
      </c>
      <c r="G1940" s="37">
        <v>897269.7</v>
      </c>
      <c r="H1940" s="37">
        <v>897269.7</v>
      </c>
      <c r="I1940" s="37">
        <v>868972.23</v>
      </c>
      <c r="J1940" s="37">
        <v>809261.94000000006</v>
      </c>
      <c r="K1940" s="37">
        <v>809261.94000000006</v>
      </c>
      <c r="L1940" s="37">
        <v>173499.79</v>
      </c>
      <c r="M1940" s="37">
        <v>173499.79</v>
      </c>
      <c r="N1940" s="37">
        <v>173499.79</v>
      </c>
      <c r="O1940" s="37">
        <v>173499.83000000002</v>
      </c>
      <c r="P1940" s="37">
        <v>173499.83000000002</v>
      </c>
      <c r="Q1940" s="37">
        <v>173499.83000000002</v>
      </c>
      <c r="R1940" s="37">
        <v>173499.83000000002</v>
      </c>
      <c r="S1940" s="37">
        <v>173499.83000000002</v>
      </c>
    </row>
    <row r="1941" spans="2:19">
      <c r="B1941" s="6">
        <v>1984</v>
      </c>
      <c r="C1941" s="37">
        <v>400358.41</v>
      </c>
      <c r="D1941" s="37">
        <v>1613817.39</v>
      </c>
      <c r="E1941" s="37">
        <v>1571127.08</v>
      </c>
      <c r="F1941" s="37">
        <v>1558536.6</v>
      </c>
      <c r="G1941" s="37">
        <v>1558536.6</v>
      </c>
      <c r="H1941" s="37">
        <v>1558536.6</v>
      </c>
      <c r="I1941" s="37">
        <v>1577893.21</v>
      </c>
      <c r="J1941" s="37">
        <v>1542550.4</v>
      </c>
      <c r="K1941" s="37">
        <v>1542550.4</v>
      </c>
      <c r="L1941" s="37">
        <v>390555.86</v>
      </c>
      <c r="M1941" s="37">
        <v>390555.86</v>
      </c>
      <c r="N1941" s="37">
        <v>390555.86</v>
      </c>
      <c r="O1941" s="37">
        <v>390555.72</v>
      </c>
      <c r="P1941" s="37">
        <v>390555.72</v>
      </c>
      <c r="Q1941" s="37">
        <v>390555.72</v>
      </c>
      <c r="R1941" s="37">
        <v>390555.72</v>
      </c>
      <c r="S1941" s="37">
        <v>390555.72</v>
      </c>
    </row>
    <row r="1942" spans="2:19">
      <c r="B1942" s="6">
        <v>1983</v>
      </c>
      <c r="C1942" s="37">
        <v>333843.43</v>
      </c>
      <c r="D1942" s="37">
        <v>805513.02000000014</v>
      </c>
      <c r="E1942" s="37">
        <v>738289.39000000013</v>
      </c>
      <c r="F1942" s="37">
        <v>729866.50792105752</v>
      </c>
      <c r="G1942" s="37">
        <v>729866.50792105752</v>
      </c>
      <c r="H1942" s="37">
        <v>729869.35000000009</v>
      </c>
      <c r="I1942" s="37">
        <v>729869.35000000009</v>
      </c>
      <c r="J1942" s="37">
        <v>729869.35000000009</v>
      </c>
      <c r="K1942" s="37">
        <v>729869.35000000009</v>
      </c>
      <c r="L1942" s="37">
        <v>266619.8</v>
      </c>
      <c r="M1942" s="37">
        <v>266619.8</v>
      </c>
      <c r="N1942" s="37">
        <v>266619.8</v>
      </c>
      <c r="O1942" s="37">
        <v>266619.8</v>
      </c>
      <c r="P1942" s="37">
        <v>266619.8</v>
      </c>
      <c r="Q1942" s="37">
        <v>266619.8</v>
      </c>
      <c r="R1942" s="37">
        <v>266619.8</v>
      </c>
      <c r="S1942" s="37">
        <v>266619.8</v>
      </c>
    </row>
    <row r="1943" spans="2:19">
      <c r="B1943" s="6">
        <v>1982</v>
      </c>
      <c r="C1943" s="37">
        <v>613477.15999999992</v>
      </c>
      <c r="D1943" s="37">
        <v>1359896.78</v>
      </c>
      <c r="E1943" s="37">
        <v>1086166.8513930817</v>
      </c>
      <c r="F1943" s="37">
        <v>1086166.8513930817</v>
      </c>
      <c r="G1943" s="37">
        <v>1065993.9156263531</v>
      </c>
      <c r="H1943" s="37">
        <v>1065992.77</v>
      </c>
      <c r="I1943" s="37">
        <v>1050517.25</v>
      </c>
      <c r="J1943" s="37">
        <v>1050517.25</v>
      </c>
      <c r="K1943" s="37">
        <v>1037230.2500000001</v>
      </c>
      <c r="L1943" s="37">
        <v>465849.79999999993</v>
      </c>
      <c r="M1943" s="37">
        <v>465849.79999999993</v>
      </c>
      <c r="N1943" s="37">
        <v>465849.79999999993</v>
      </c>
      <c r="O1943" s="37">
        <v>465849.79999999993</v>
      </c>
      <c r="P1943" s="37">
        <v>465849.79999999993</v>
      </c>
      <c r="Q1943" s="37">
        <v>465849.79999999993</v>
      </c>
      <c r="R1943" s="37">
        <v>465849.79999999993</v>
      </c>
      <c r="S1943" s="37">
        <v>465849.79999999993</v>
      </c>
    </row>
    <row r="1944" spans="2:19">
      <c r="B1944" s="6">
        <v>1981</v>
      </c>
      <c r="C1944" s="37">
        <v>353237.24999999994</v>
      </c>
      <c r="D1944" s="37">
        <v>818033.72</v>
      </c>
      <c r="E1944" s="37">
        <v>787660.42999999993</v>
      </c>
      <c r="F1944" s="37">
        <v>787660.42999999993</v>
      </c>
      <c r="G1944" s="37">
        <v>787660.42999999993</v>
      </c>
      <c r="H1944" s="37">
        <v>787660.42999999993</v>
      </c>
      <c r="I1944" s="37">
        <v>839261.85</v>
      </c>
      <c r="J1944" s="37">
        <v>800337.29</v>
      </c>
      <c r="K1944" s="37">
        <v>800337.29</v>
      </c>
      <c r="L1944" s="37">
        <v>361788.33999999997</v>
      </c>
      <c r="M1944" s="37">
        <v>361788.33999999997</v>
      </c>
      <c r="N1944" s="37">
        <v>361788.33999999997</v>
      </c>
      <c r="O1944" s="37">
        <v>361788.33999999997</v>
      </c>
      <c r="P1944" s="37">
        <v>361788.33999999997</v>
      </c>
      <c r="Q1944" s="37">
        <v>361788.33999999997</v>
      </c>
      <c r="R1944" s="37">
        <v>361788.33999999997</v>
      </c>
      <c r="S1944" s="37">
        <v>361788.33999999997</v>
      </c>
    </row>
    <row r="1945" spans="2:19">
      <c r="B1945" s="6">
        <v>1980</v>
      </c>
      <c r="C1945" s="37">
        <v>395758.34000000008</v>
      </c>
      <c r="D1945" s="37">
        <v>1120837.51</v>
      </c>
      <c r="E1945" s="37">
        <v>1047504.45</v>
      </c>
      <c r="F1945" s="37">
        <v>1045571.1016860164</v>
      </c>
      <c r="G1945" s="37">
        <v>1044665.5337141978</v>
      </c>
      <c r="H1945" s="37">
        <v>1044664.45</v>
      </c>
      <c r="I1945" s="37">
        <v>1031987.4099999999</v>
      </c>
      <c r="J1945" s="37">
        <v>1031987.4099999999</v>
      </c>
      <c r="K1945" s="37">
        <v>1031987.4099999999</v>
      </c>
      <c r="L1945" s="37">
        <v>322425.28000000009</v>
      </c>
      <c r="M1945" s="37">
        <v>322425.28000000009</v>
      </c>
      <c r="N1945" s="37">
        <v>322425.28000000009</v>
      </c>
      <c r="O1945" s="37">
        <v>322425.28000000009</v>
      </c>
      <c r="P1945" s="37">
        <v>322425.28000000009</v>
      </c>
      <c r="Q1945" s="37">
        <v>322425.28000000009</v>
      </c>
      <c r="R1945" s="37">
        <v>322425.28000000009</v>
      </c>
      <c r="S1945" s="37">
        <v>322425.28000000009</v>
      </c>
    </row>
    <row r="1946" spans="2:19">
      <c r="B1946" s="6">
        <v>1979</v>
      </c>
      <c r="C1946" s="37">
        <v>530788.46000000008</v>
      </c>
      <c r="D1946" s="37">
        <v>787418.47</v>
      </c>
      <c r="E1946" s="37">
        <v>593141.87</v>
      </c>
      <c r="F1946" s="37">
        <v>593141.87</v>
      </c>
      <c r="G1946" s="37">
        <v>593141.87</v>
      </c>
      <c r="H1946" s="37">
        <v>593141.87</v>
      </c>
      <c r="I1946" s="37">
        <v>593141.85</v>
      </c>
      <c r="J1946" s="37">
        <v>593141.85</v>
      </c>
      <c r="K1946" s="37">
        <v>593141.85</v>
      </c>
      <c r="L1946" s="37">
        <v>403410.3</v>
      </c>
      <c r="M1946" s="37">
        <v>403410.3</v>
      </c>
      <c r="N1946" s="37">
        <v>403410.3</v>
      </c>
      <c r="O1946" s="37">
        <v>403410.3</v>
      </c>
      <c r="P1946" s="37">
        <v>403410.3</v>
      </c>
      <c r="Q1946" s="37">
        <v>403410.3</v>
      </c>
      <c r="R1946" s="37">
        <v>403410.3</v>
      </c>
      <c r="S1946" s="37">
        <v>403410.3</v>
      </c>
    </row>
    <row r="1947" spans="2:19">
      <c r="B1947" s="6">
        <v>1978</v>
      </c>
      <c r="C1947" s="37">
        <v>634294.39999999991</v>
      </c>
      <c r="D1947" s="37">
        <v>832285.19501456688</v>
      </c>
      <c r="E1947" s="37">
        <v>625936.48501456704</v>
      </c>
      <c r="F1947" s="37">
        <v>595775.37501456705</v>
      </c>
      <c r="G1947" s="37">
        <v>595775.37501456705</v>
      </c>
      <c r="H1947" s="37">
        <v>510381.36</v>
      </c>
      <c r="I1947" s="37">
        <v>544692.11</v>
      </c>
      <c r="J1947" s="37">
        <v>506207.73</v>
      </c>
      <c r="K1947" s="37">
        <v>506207.73</v>
      </c>
      <c r="L1947" s="37">
        <v>432801.67</v>
      </c>
      <c r="M1947" s="37">
        <v>432801.67</v>
      </c>
      <c r="N1947" s="37">
        <v>432801.67</v>
      </c>
      <c r="O1947" s="37">
        <v>432801.67</v>
      </c>
      <c r="P1947" s="37">
        <v>432801.67</v>
      </c>
      <c r="Q1947" s="37">
        <v>432801.67</v>
      </c>
      <c r="R1947" s="37">
        <v>432801.67</v>
      </c>
      <c r="S1947" s="37">
        <v>432801.67</v>
      </c>
    </row>
    <row r="1948" spans="2:19">
      <c r="B1948" s="6">
        <v>1977</v>
      </c>
      <c r="C1948" s="37">
        <v>422670.69000000012</v>
      </c>
      <c r="D1948" s="37">
        <v>973100.77</v>
      </c>
      <c r="E1948" s="37">
        <v>851068.7</v>
      </c>
      <c r="F1948" s="37">
        <v>849998.85064584902</v>
      </c>
      <c r="G1948" s="37">
        <v>849998.85064584902</v>
      </c>
      <c r="H1948" s="37">
        <v>849997.82000000007</v>
      </c>
      <c r="I1948" s="37">
        <v>849241.09</v>
      </c>
      <c r="J1948" s="37">
        <v>849043.62</v>
      </c>
      <c r="K1948" s="37">
        <v>849043.62</v>
      </c>
      <c r="L1948" s="37">
        <v>341561.31</v>
      </c>
      <c r="M1948" s="37">
        <v>341561.31</v>
      </c>
      <c r="N1948" s="37">
        <v>341561.31</v>
      </c>
      <c r="O1948" s="37">
        <v>341561.31</v>
      </c>
      <c r="P1948" s="37">
        <v>341561.31</v>
      </c>
      <c r="Q1948" s="37">
        <v>341561.31</v>
      </c>
      <c r="R1948" s="37">
        <v>341561.31</v>
      </c>
      <c r="S1948" s="37">
        <v>341561.31</v>
      </c>
    </row>
    <row r="1949" spans="2:19">
      <c r="B1949" s="6">
        <v>1976</v>
      </c>
      <c r="C1949" s="37">
        <v>331618.31000000006</v>
      </c>
      <c r="D1949" s="37">
        <v>495495.89000000007</v>
      </c>
      <c r="E1949" s="37">
        <v>389801.61000000004</v>
      </c>
      <c r="F1949" s="37">
        <v>380490.04062409425</v>
      </c>
      <c r="G1949" s="37">
        <v>380490.04062409425</v>
      </c>
      <c r="H1949" s="37">
        <v>380491.37</v>
      </c>
      <c r="I1949" s="37">
        <v>386039.71</v>
      </c>
      <c r="J1949" s="37">
        <v>385977.34</v>
      </c>
      <c r="K1949" s="37">
        <v>385977.34</v>
      </c>
      <c r="L1949" s="37">
        <v>225986.71000000002</v>
      </c>
      <c r="M1949" s="37">
        <v>225986.71000000002</v>
      </c>
      <c r="N1949" s="37">
        <v>225986.71000000002</v>
      </c>
      <c r="O1949" s="37">
        <v>225986.71000000002</v>
      </c>
      <c r="P1949" s="37">
        <v>225986.71000000002</v>
      </c>
      <c r="Q1949" s="37">
        <v>225986.71000000002</v>
      </c>
      <c r="R1949" s="37">
        <v>225986.71000000002</v>
      </c>
      <c r="S1949" s="37">
        <v>225986.71000000002</v>
      </c>
    </row>
    <row r="1950" spans="2:19">
      <c r="B1950" s="6">
        <v>1975</v>
      </c>
      <c r="C1950" s="37">
        <v>346117.01999999996</v>
      </c>
      <c r="D1950" s="37">
        <v>1320397.8799999999</v>
      </c>
      <c r="E1950" s="37">
        <v>1207889.4705258058</v>
      </c>
      <c r="F1950" s="37">
        <v>1185417.9666594698</v>
      </c>
      <c r="G1950" s="37">
        <v>1129801.4476685841</v>
      </c>
      <c r="H1950" s="37">
        <v>1185387.2299999997</v>
      </c>
      <c r="I1950" s="37">
        <v>1057650.7699999998</v>
      </c>
      <c r="J1950" s="37">
        <v>1054828.2199999997</v>
      </c>
      <c r="K1950" s="37">
        <v>1054828.2199999997</v>
      </c>
      <c r="L1950" s="37">
        <v>271563.24</v>
      </c>
      <c r="M1950" s="37">
        <v>271563.24</v>
      </c>
      <c r="N1950" s="37">
        <v>271563.24</v>
      </c>
      <c r="O1950" s="37">
        <v>271563.24</v>
      </c>
      <c r="P1950" s="37">
        <v>271563.24</v>
      </c>
      <c r="Q1950" s="37">
        <v>271563.24</v>
      </c>
      <c r="R1950" s="37">
        <v>271563.24</v>
      </c>
      <c r="S1950" s="37">
        <v>271563.24</v>
      </c>
    </row>
    <row r="1951" spans="2:19">
      <c r="B1951" s="6">
        <v>1974</v>
      </c>
      <c r="C1951" s="37">
        <v>714455.78000000014</v>
      </c>
      <c r="D1951" s="37">
        <v>1653415.8400131883</v>
      </c>
      <c r="E1951" s="37">
        <v>1455371.2516339584</v>
      </c>
      <c r="F1951" s="37">
        <v>1446772.7924436999</v>
      </c>
      <c r="G1951" s="37">
        <v>1446772.7924436999</v>
      </c>
      <c r="H1951" s="37">
        <v>1446781.71</v>
      </c>
      <c r="I1951" s="37">
        <v>1449401.4300000002</v>
      </c>
      <c r="J1951" s="37">
        <v>1446781.34</v>
      </c>
      <c r="K1951" s="37">
        <v>1431843.9200000002</v>
      </c>
      <c r="L1951" s="37">
        <v>523018.75000000012</v>
      </c>
      <c r="M1951" s="37">
        <v>523018.75000000012</v>
      </c>
      <c r="N1951" s="37">
        <v>523018.75000000012</v>
      </c>
      <c r="O1951" s="37">
        <v>523018.75000000012</v>
      </c>
      <c r="P1951" s="37">
        <v>523018.75000000012</v>
      </c>
      <c r="Q1951" s="37">
        <v>523018.75000000012</v>
      </c>
      <c r="R1951" s="37">
        <v>523018.75000000012</v>
      </c>
      <c r="S1951" s="37">
        <v>523018.75000000012</v>
      </c>
    </row>
    <row r="1952" spans="2:19">
      <c r="B1952" s="6">
        <v>1973</v>
      </c>
      <c r="C1952" s="37">
        <v>553277.64</v>
      </c>
      <c r="D1952" s="37">
        <v>646668.12850156985</v>
      </c>
      <c r="E1952" s="37">
        <v>646668.12850156985</v>
      </c>
      <c r="F1952" s="37">
        <v>645564.25353287312</v>
      </c>
      <c r="G1952" s="37">
        <v>641787.12027310883</v>
      </c>
      <c r="H1952" s="37">
        <v>645565.04</v>
      </c>
      <c r="I1952" s="37">
        <v>647021.79</v>
      </c>
      <c r="J1952" s="37">
        <v>641780.72</v>
      </c>
      <c r="K1952" s="37">
        <v>641780.72</v>
      </c>
      <c r="L1952" s="37">
        <v>481537.07</v>
      </c>
      <c r="M1952" s="37">
        <v>481537.07</v>
      </c>
      <c r="N1952" s="37">
        <v>481537.07</v>
      </c>
      <c r="O1952" s="37">
        <v>481537.07</v>
      </c>
      <c r="P1952" s="37">
        <v>481537.07</v>
      </c>
      <c r="Q1952" s="37">
        <v>481537.07</v>
      </c>
      <c r="R1952" s="37">
        <v>481537.07</v>
      </c>
      <c r="S1952" s="37">
        <v>481537.07</v>
      </c>
    </row>
    <row r="1953" spans="2:19">
      <c r="B1953" s="6">
        <v>1972</v>
      </c>
      <c r="C1953" s="37">
        <v>161530.9</v>
      </c>
      <c r="D1953" s="37">
        <v>714627.79927369067</v>
      </c>
      <c r="E1953" s="37">
        <v>710658.3292736907</v>
      </c>
      <c r="F1953" s="37">
        <v>710658.3292736907</v>
      </c>
      <c r="G1953" s="37">
        <v>710658.3292736907</v>
      </c>
      <c r="H1953" s="37">
        <v>703454.54</v>
      </c>
      <c r="I1953" s="37">
        <v>699881.19000000006</v>
      </c>
      <c r="J1953" s="37">
        <v>693864.60000000009</v>
      </c>
      <c r="K1953" s="37">
        <v>662008.78</v>
      </c>
      <c r="L1953" s="37">
        <v>34539.000000000007</v>
      </c>
      <c r="M1953" s="37">
        <v>34539.000000000007</v>
      </c>
      <c r="N1953" s="37">
        <v>34539.000000000007</v>
      </c>
      <c r="O1953" s="37">
        <v>34539.000000000007</v>
      </c>
      <c r="P1953" s="37">
        <v>34539.000000000007</v>
      </c>
      <c r="Q1953" s="37">
        <v>34539.000000000007</v>
      </c>
      <c r="R1953" s="37">
        <v>34539.000000000007</v>
      </c>
      <c r="S1953" s="37">
        <v>34539.000000000007</v>
      </c>
    </row>
    <row r="1954" spans="2:19">
      <c r="B1954" s="6">
        <v>1971</v>
      </c>
      <c r="C1954" s="37">
        <v>149608.59999999998</v>
      </c>
      <c r="D1954" s="37">
        <v>659642.29</v>
      </c>
      <c r="E1954" s="37">
        <v>659642.29</v>
      </c>
      <c r="F1954" s="37">
        <v>656746.95000000007</v>
      </c>
      <c r="G1954" s="37">
        <v>608553.6</v>
      </c>
      <c r="H1954" s="37">
        <v>608553.6</v>
      </c>
      <c r="I1954" s="37">
        <v>611717.75</v>
      </c>
      <c r="J1954" s="37">
        <v>603773.23</v>
      </c>
      <c r="K1954" s="37">
        <v>603773.23</v>
      </c>
      <c r="L1954" s="37">
        <v>113770.17</v>
      </c>
      <c r="M1954" s="37">
        <v>113770.17</v>
      </c>
      <c r="N1954" s="37">
        <v>113770.17</v>
      </c>
      <c r="O1954" s="37">
        <v>113770.17</v>
      </c>
      <c r="P1954" s="37">
        <v>113770.17</v>
      </c>
      <c r="Q1954" s="37">
        <v>113770.17</v>
      </c>
      <c r="R1954" s="37">
        <v>113770.17</v>
      </c>
      <c r="S1954" s="37">
        <v>113770.17</v>
      </c>
    </row>
    <row r="1955" spans="2:19">
      <c r="B1955" s="6">
        <v>1970</v>
      </c>
      <c r="C1955" s="37">
        <v>428391.53</v>
      </c>
      <c r="D1955" s="37">
        <v>877637.12037362834</v>
      </c>
      <c r="E1955" s="37">
        <v>877637.12037362834</v>
      </c>
      <c r="F1955" s="37">
        <v>877637.12037362834</v>
      </c>
      <c r="G1955" s="37">
        <v>877637.12037362834</v>
      </c>
      <c r="H1955" s="37">
        <v>877637.12037362834</v>
      </c>
      <c r="I1955" s="37">
        <v>848654.01</v>
      </c>
      <c r="J1955" s="37">
        <v>848208.7300000001</v>
      </c>
      <c r="K1955" s="37">
        <v>843596.88</v>
      </c>
      <c r="L1955" s="37">
        <v>418577.79000000004</v>
      </c>
      <c r="M1955" s="37">
        <v>418577.79000000004</v>
      </c>
      <c r="N1955" s="37">
        <v>418577.79000000004</v>
      </c>
      <c r="O1955" s="37">
        <v>418577.79000000004</v>
      </c>
      <c r="P1955" s="37">
        <v>418577.79000000004</v>
      </c>
      <c r="Q1955" s="37">
        <v>418577.79000000004</v>
      </c>
      <c r="R1955" s="37">
        <v>418577.79000000004</v>
      </c>
      <c r="S1955" s="37">
        <v>418577.79000000004</v>
      </c>
    </row>
    <row r="1956" spans="2:19">
      <c r="B1956" s="6">
        <v>1969</v>
      </c>
      <c r="C1956" s="37">
        <v>33401.17</v>
      </c>
      <c r="D1956" s="37">
        <v>266413.53799929697</v>
      </c>
      <c r="E1956" s="37">
        <v>266413.53799929697</v>
      </c>
      <c r="F1956" s="37">
        <v>266413.53799929697</v>
      </c>
      <c r="G1956" s="37">
        <v>263692.35799929698</v>
      </c>
      <c r="H1956" s="37">
        <v>262504.92799929698</v>
      </c>
      <c r="I1956" s="37">
        <v>238993.42</v>
      </c>
      <c r="J1956" s="37">
        <v>224944.97</v>
      </c>
      <c r="K1956" s="37">
        <v>194291.61000000002</v>
      </c>
      <c r="L1956" s="37">
        <v>29633.65</v>
      </c>
      <c r="M1956" s="37">
        <v>29633.65</v>
      </c>
      <c r="N1956" s="37">
        <v>29633.65</v>
      </c>
      <c r="O1956" s="37">
        <v>29633.65</v>
      </c>
      <c r="P1956" s="37">
        <v>29633.65</v>
      </c>
      <c r="Q1956" s="37">
        <v>29633.65</v>
      </c>
      <c r="R1956" s="37">
        <v>29633.65</v>
      </c>
      <c r="S1956" s="37">
        <v>29633.65</v>
      </c>
    </row>
    <row r="1957" spans="2:19">
      <c r="B1957" s="6">
        <v>1968</v>
      </c>
      <c r="C1957" s="37">
        <v>126150.53</v>
      </c>
      <c r="D1957" s="37">
        <v>486383.6222534824</v>
      </c>
      <c r="E1957" s="37">
        <v>485860.82225348242</v>
      </c>
      <c r="F1957" s="37">
        <v>485860.82225348242</v>
      </c>
      <c r="G1957" s="37">
        <v>478325.12951544503</v>
      </c>
      <c r="H1957" s="37">
        <v>478325.12951544503</v>
      </c>
      <c r="I1957" s="37">
        <v>476309.48</v>
      </c>
      <c r="J1957" s="37">
        <v>469280.05</v>
      </c>
      <c r="K1957" s="37">
        <v>469280.05</v>
      </c>
      <c r="L1957" s="37">
        <v>123474.10999999999</v>
      </c>
      <c r="M1957" s="37">
        <v>123474.10999999999</v>
      </c>
      <c r="N1957" s="37">
        <v>123474.10999999999</v>
      </c>
      <c r="O1957" s="37">
        <v>123474.10999999999</v>
      </c>
      <c r="P1957" s="37">
        <v>123474.10999999999</v>
      </c>
      <c r="Q1957" s="37">
        <v>123474.10999999999</v>
      </c>
      <c r="R1957" s="37">
        <v>123474.10999999999</v>
      </c>
      <c r="S1957" s="37">
        <v>123474.10999999999</v>
      </c>
    </row>
    <row r="1958" spans="2:19">
      <c r="B1958" s="6">
        <v>1967</v>
      </c>
      <c r="C1958" s="37">
        <v>14903.14</v>
      </c>
      <c r="D1958" s="37">
        <v>459341.30999999994</v>
      </c>
      <c r="E1958" s="37">
        <v>459341.30999999994</v>
      </c>
      <c r="F1958" s="37">
        <v>459341.30999999994</v>
      </c>
      <c r="G1958" s="37">
        <v>455730.38999999996</v>
      </c>
      <c r="H1958" s="37">
        <v>432463.04479999992</v>
      </c>
      <c r="I1958" s="37">
        <v>346346.32</v>
      </c>
      <c r="J1958" s="37">
        <v>316327.24</v>
      </c>
      <c r="K1958" s="37">
        <v>310878.90999999997</v>
      </c>
      <c r="L1958" s="37">
        <v>16006.59</v>
      </c>
      <c r="M1958" s="37">
        <v>16006.59</v>
      </c>
      <c r="N1958" s="37">
        <v>16006.59</v>
      </c>
      <c r="O1958" s="37">
        <v>16006.59</v>
      </c>
      <c r="P1958" s="37">
        <v>16006.59</v>
      </c>
      <c r="Q1958" s="37">
        <v>16006.59</v>
      </c>
      <c r="R1958" s="37">
        <v>16006.59</v>
      </c>
      <c r="S1958" s="37">
        <v>16006.59</v>
      </c>
    </row>
    <row r="1959" spans="2:19">
      <c r="B1959" s="6">
        <v>1966</v>
      </c>
      <c r="C1959" s="37">
        <v>0</v>
      </c>
      <c r="D1959" s="37">
        <v>445932.24999999988</v>
      </c>
      <c r="E1959" s="37">
        <v>445932.24999999988</v>
      </c>
      <c r="F1959" s="37">
        <v>439147.39607973723</v>
      </c>
      <c r="G1959" s="37">
        <v>377013.22999999992</v>
      </c>
      <c r="H1959" s="37">
        <v>369854.68999999994</v>
      </c>
      <c r="I1959" s="37">
        <v>259691.02999999997</v>
      </c>
      <c r="J1959" s="37">
        <v>204535.21</v>
      </c>
      <c r="K1959" s="37">
        <v>204535.21</v>
      </c>
      <c r="L1959" s="37">
        <v>55155.82</v>
      </c>
      <c r="M1959" s="37">
        <v>55155.82</v>
      </c>
      <c r="N1959" s="37">
        <v>55155.82</v>
      </c>
      <c r="O1959" s="37">
        <v>55155.82</v>
      </c>
      <c r="P1959" s="37">
        <v>55155.82</v>
      </c>
      <c r="Q1959" s="37">
        <v>55155.82</v>
      </c>
      <c r="R1959" s="37">
        <v>55155.82</v>
      </c>
      <c r="S1959" s="37">
        <v>55155.82</v>
      </c>
    </row>
    <row r="1960" spans="2:19">
      <c r="B1960" s="6">
        <v>1965</v>
      </c>
      <c r="C1960" s="37">
        <v>494054.7</v>
      </c>
      <c r="D1960" s="37">
        <v>1223572.93</v>
      </c>
      <c r="E1960" s="37">
        <v>1223572.93</v>
      </c>
      <c r="F1960" s="37">
        <v>1179788.7100000002</v>
      </c>
      <c r="G1960" s="37">
        <v>1076241.6599999999</v>
      </c>
      <c r="H1960" s="37">
        <v>1027776.96</v>
      </c>
      <c r="I1960" s="37">
        <v>1103214.3800000001</v>
      </c>
      <c r="J1960" s="37">
        <v>952900.13000000012</v>
      </c>
      <c r="K1960" s="37">
        <v>946474.1100000001</v>
      </c>
      <c r="L1960" s="37">
        <v>644368.95000000007</v>
      </c>
      <c r="M1960" s="37">
        <v>644368.95000000007</v>
      </c>
      <c r="N1960" s="37">
        <v>644368.95000000007</v>
      </c>
      <c r="O1960" s="37">
        <v>644368.95000000007</v>
      </c>
      <c r="P1960" s="37">
        <v>644368.95000000007</v>
      </c>
      <c r="Q1960" s="37">
        <v>644368.95000000007</v>
      </c>
      <c r="R1960" s="37">
        <v>644368.95000000007</v>
      </c>
      <c r="S1960" s="37">
        <v>644368.95000000007</v>
      </c>
    </row>
    <row r="1961" spans="2:19">
      <c r="B1961" s="6">
        <v>1964</v>
      </c>
      <c r="C1961" s="37">
        <v>0</v>
      </c>
      <c r="D1961" s="37">
        <v>804358.61</v>
      </c>
      <c r="E1961" s="37">
        <v>804358.61</v>
      </c>
      <c r="F1961" s="37">
        <v>804358.61</v>
      </c>
      <c r="G1961" s="37">
        <v>804358.61</v>
      </c>
      <c r="H1961" s="37">
        <v>804358.61</v>
      </c>
      <c r="I1961" s="37">
        <v>644421.94000000006</v>
      </c>
      <c r="J1961" s="37">
        <v>644421.94000000006</v>
      </c>
      <c r="K1961" s="37">
        <v>639856.65</v>
      </c>
      <c r="L1961" s="37">
        <v>0</v>
      </c>
      <c r="M1961" s="37">
        <v>0</v>
      </c>
      <c r="N1961" s="37">
        <v>0</v>
      </c>
      <c r="O1961" s="37">
        <v>0</v>
      </c>
      <c r="P1961" s="37">
        <v>0</v>
      </c>
      <c r="Q1961" s="37">
        <v>0</v>
      </c>
      <c r="R1961" s="37">
        <v>0</v>
      </c>
      <c r="S1961" s="37">
        <v>0</v>
      </c>
    </row>
    <row r="1962" spans="2:19">
      <c r="B1962" s="6">
        <v>1963</v>
      </c>
      <c r="C1962" s="37">
        <v>0</v>
      </c>
      <c r="D1962" s="37">
        <v>692567.27999999991</v>
      </c>
      <c r="E1962" s="37">
        <v>692567.27999999991</v>
      </c>
      <c r="F1962" s="37">
        <v>692567.27999999991</v>
      </c>
      <c r="G1962" s="37">
        <v>692567.27999999991</v>
      </c>
      <c r="H1962" s="37">
        <v>692567.27999999991</v>
      </c>
      <c r="I1962" s="37">
        <v>644639.29</v>
      </c>
      <c r="J1962" s="37">
        <v>644639.29</v>
      </c>
      <c r="K1962" s="37">
        <v>644639.29</v>
      </c>
      <c r="L1962" s="37">
        <v>0</v>
      </c>
      <c r="M1962" s="37">
        <v>0</v>
      </c>
      <c r="N1962" s="37">
        <v>0</v>
      </c>
      <c r="O1962" s="37">
        <v>0</v>
      </c>
      <c r="P1962" s="37">
        <v>0</v>
      </c>
      <c r="Q1962" s="37">
        <v>0</v>
      </c>
      <c r="R1962" s="37">
        <v>0</v>
      </c>
      <c r="S1962" s="37">
        <v>0</v>
      </c>
    </row>
    <row r="1963" spans="2:19">
      <c r="B1963" s="6">
        <v>1962</v>
      </c>
      <c r="C1963" s="37">
        <v>657484.55000000005</v>
      </c>
      <c r="D1963" s="37">
        <v>1506311.17</v>
      </c>
      <c r="E1963" s="37">
        <v>1506311.17</v>
      </c>
      <c r="F1963" s="37">
        <v>1506311.17</v>
      </c>
      <c r="G1963" s="37">
        <v>1506311.17</v>
      </c>
      <c r="H1963" s="37">
        <v>1506311.17</v>
      </c>
      <c r="I1963" s="37">
        <v>1486175.17</v>
      </c>
      <c r="J1963" s="37">
        <v>1486175.17</v>
      </c>
      <c r="K1963" s="37">
        <v>1486175.17</v>
      </c>
      <c r="L1963" s="37">
        <v>657484.55000000005</v>
      </c>
      <c r="M1963" s="37">
        <v>657484.55000000005</v>
      </c>
      <c r="N1963" s="37">
        <v>657484.55000000005</v>
      </c>
      <c r="O1963" s="37">
        <v>657484.55000000005</v>
      </c>
      <c r="P1963" s="37">
        <v>657484.55000000005</v>
      </c>
      <c r="Q1963" s="37">
        <v>657484.55000000005</v>
      </c>
      <c r="R1963" s="37">
        <v>657484.55000000005</v>
      </c>
      <c r="S1963" s="37">
        <v>657484.55000000005</v>
      </c>
    </row>
    <row r="1964" spans="2:19">
      <c r="B1964" s="6">
        <v>1961</v>
      </c>
      <c r="C1964" s="37">
        <v>621841.37</v>
      </c>
      <c r="D1964" s="37">
        <v>1023271.73</v>
      </c>
      <c r="E1964" s="37">
        <v>1023271.73</v>
      </c>
      <c r="F1964" s="37">
        <v>1023271.73</v>
      </c>
      <c r="G1964" s="37">
        <v>1023271.73</v>
      </c>
      <c r="H1964" s="37">
        <v>1023271.73</v>
      </c>
      <c r="I1964" s="37">
        <v>980029.67999999993</v>
      </c>
      <c r="J1964" s="37">
        <v>978916.1</v>
      </c>
      <c r="K1964" s="37">
        <v>978916.1</v>
      </c>
      <c r="L1964" s="37">
        <v>622954.94999999995</v>
      </c>
      <c r="M1964" s="37">
        <v>622954.94999999995</v>
      </c>
      <c r="N1964" s="37">
        <v>622954.94999999995</v>
      </c>
      <c r="O1964" s="37">
        <v>622954.94999999995</v>
      </c>
      <c r="P1964" s="37">
        <v>622954.94999999995</v>
      </c>
      <c r="Q1964" s="37">
        <v>622954.94999999995</v>
      </c>
      <c r="R1964" s="37">
        <v>622954.94999999995</v>
      </c>
      <c r="S1964" s="37">
        <v>622954.94999999995</v>
      </c>
    </row>
    <row r="1965" spans="2:19">
      <c r="B1965" s="6">
        <v>1960</v>
      </c>
      <c r="C1965" s="37">
        <v>35994.44</v>
      </c>
      <c r="D1965" s="37">
        <v>226254.28</v>
      </c>
      <c r="E1965" s="37">
        <v>226254.28</v>
      </c>
      <c r="F1965" s="37">
        <v>226254.28</v>
      </c>
      <c r="G1965" s="37">
        <v>226254.28</v>
      </c>
      <c r="H1965" s="37">
        <v>226254.28</v>
      </c>
      <c r="I1965" s="37">
        <v>168781.61</v>
      </c>
      <c r="J1965" s="37">
        <v>162472.28</v>
      </c>
      <c r="K1965" s="37">
        <v>162472.28</v>
      </c>
      <c r="L1965" s="37">
        <v>35994.44</v>
      </c>
      <c r="M1965" s="37">
        <v>35994.44</v>
      </c>
      <c r="N1965" s="37">
        <v>35994.44</v>
      </c>
      <c r="O1965" s="37">
        <v>35994.44</v>
      </c>
      <c r="P1965" s="37">
        <v>35994.44</v>
      </c>
      <c r="Q1965" s="37">
        <v>35994.44</v>
      </c>
      <c r="R1965" s="37">
        <v>35994.44</v>
      </c>
      <c r="S1965" s="37">
        <v>35994.44</v>
      </c>
    </row>
    <row r="1966" spans="2:19">
      <c r="B1966" s="6">
        <v>1959</v>
      </c>
      <c r="C1966" s="37">
        <v>191040.12</v>
      </c>
      <c r="D1966" s="37">
        <v>198084.11</v>
      </c>
      <c r="E1966" s="37">
        <v>198084.11</v>
      </c>
      <c r="F1966" s="37">
        <v>198084.11</v>
      </c>
      <c r="G1966" s="37">
        <v>198084.11</v>
      </c>
      <c r="H1966" s="37">
        <v>198084.11</v>
      </c>
      <c r="I1966" s="37">
        <v>200453.87</v>
      </c>
      <c r="J1966" s="37">
        <v>198084.11000000002</v>
      </c>
      <c r="K1966" s="37">
        <v>198084.11000000002</v>
      </c>
      <c r="L1966" s="37">
        <v>193409.88</v>
      </c>
      <c r="M1966" s="37">
        <v>193409.88</v>
      </c>
      <c r="N1966" s="37">
        <v>193409.88</v>
      </c>
      <c r="O1966" s="37">
        <v>193409.88</v>
      </c>
      <c r="P1966" s="37">
        <v>193409.88</v>
      </c>
      <c r="Q1966" s="37">
        <v>193409.88</v>
      </c>
      <c r="R1966" s="37">
        <v>193409.88</v>
      </c>
      <c r="S1966" s="37">
        <v>193409.88</v>
      </c>
    </row>
    <row r="1967" spans="2:19">
      <c r="B1967" s="6">
        <v>1958</v>
      </c>
      <c r="C1967" s="37">
        <v>72942.94</v>
      </c>
      <c r="D1967" s="37">
        <v>305557.03000000003</v>
      </c>
      <c r="E1967" s="37">
        <v>305557.03000000003</v>
      </c>
      <c r="F1967" s="37">
        <v>305557.03000000003</v>
      </c>
      <c r="G1967" s="37">
        <v>305557.03000000003</v>
      </c>
      <c r="H1967" s="37">
        <v>305557.03000000003</v>
      </c>
      <c r="I1967" s="37">
        <v>200590.11</v>
      </c>
      <c r="J1967" s="37">
        <v>180663.07</v>
      </c>
      <c r="K1967" s="37">
        <v>180663.07</v>
      </c>
      <c r="L1967" s="37">
        <v>72942.94</v>
      </c>
      <c r="M1967" s="37">
        <v>72942.94</v>
      </c>
      <c r="N1967" s="37">
        <v>72942.94</v>
      </c>
      <c r="O1967" s="37">
        <v>72942.94</v>
      </c>
      <c r="P1967" s="37">
        <v>72942.94</v>
      </c>
      <c r="Q1967" s="37">
        <v>72942.94</v>
      </c>
      <c r="R1967" s="37">
        <v>72942.94</v>
      </c>
      <c r="S1967" s="37">
        <v>72942.94</v>
      </c>
    </row>
    <row r="1968" spans="2:19">
      <c r="B1968" s="6">
        <v>1957</v>
      </c>
      <c r="C1968" s="37">
        <v>46257.09</v>
      </c>
      <c r="D1968" s="37">
        <v>62460.74</v>
      </c>
      <c r="E1968" s="37">
        <v>62460.74</v>
      </c>
      <c r="F1968" s="37">
        <v>62460.74</v>
      </c>
      <c r="G1968" s="37">
        <v>62460.74</v>
      </c>
      <c r="H1968" s="37">
        <v>62460.74</v>
      </c>
      <c r="I1968" s="37">
        <v>53284.619999999995</v>
      </c>
      <c r="J1968" s="37">
        <v>52962.719999999994</v>
      </c>
      <c r="K1968" s="37">
        <v>52395.09</v>
      </c>
      <c r="L1968" s="37">
        <v>46257.09</v>
      </c>
      <c r="M1968" s="37">
        <v>46257.09</v>
      </c>
      <c r="N1968" s="37">
        <v>46257.09</v>
      </c>
      <c r="O1968" s="37">
        <v>46257.09</v>
      </c>
      <c r="P1968" s="37">
        <v>46257.09</v>
      </c>
      <c r="Q1968" s="37">
        <v>46257.09</v>
      </c>
      <c r="R1968" s="37">
        <v>46257.09</v>
      </c>
      <c r="S1968" s="37">
        <v>46257.09</v>
      </c>
    </row>
    <row r="1969" spans="2:19">
      <c r="B1969" s="6">
        <v>1956</v>
      </c>
      <c r="C1969" s="37">
        <v>8132.09</v>
      </c>
      <c r="D1969" s="37">
        <v>8132.09</v>
      </c>
      <c r="E1969" s="37">
        <v>8132.09</v>
      </c>
      <c r="F1969" s="37">
        <v>8132.09</v>
      </c>
      <c r="G1969" s="37">
        <v>8132.09</v>
      </c>
      <c r="H1969" s="37">
        <v>8132.09</v>
      </c>
      <c r="I1969" s="37">
        <v>8132.09</v>
      </c>
      <c r="J1969" s="37">
        <v>8132.09</v>
      </c>
      <c r="K1969" s="37">
        <v>8132.09</v>
      </c>
      <c r="L1969" s="37">
        <v>8132.09</v>
      </c>
      <c r="M1969" s="37">
        <v>8132.09</v>
      </c>
      <c r="N1969" s="37">
        <v>8132.09</v>
      </c>
      <c r="O1969" s="37">
        <v>8132.09</v>
      </c>
      <c r="P1969" s="37">
        <v>8132.09</v>
      </c>
      <c r="Q1969" s="37">
        <v>8132.09</v>
      </c>
      <c r="R1969" s="37">
        <v>8132.09</v>
      </c>
      <c r="S1969" s="37">
        <v>8132.09</v>
      </c>
    </row>
    <row r="1970" spans="2:19">
      <c r="B1970" s="6">
        <v>1955</v>
      </c>
      <c r="C1970" s="37">
        <v>69667.600000000006</v>
      </c>
      <c r="D1970" s="37">
        <v>93222.510000000009</v>
      </c>
      <c r="E1970" s="37">
        <v>93222.510000000009</v>
      </c>
      <c r="F1970" s="37">
        <v>93222.510000000009</v>
      </c>
      <c r="G1970" s="37">
        <v>93222.510000000009</v>
      </c>
      <c r="H1970" s="37">
        <v>93222.510000000009</v>
      </c>
      <c r="I1970" s="37">
        <v>93222.510000000009</v>
      </c>
      <c r="J1970" s="37">
        <v>93222.510000000009</v>
      </c>
      <c r="K1970" s="37">
        <v>93222.510000000009</v>
      </c>
      <c r="L1970" s="37">
        <v>69667.600000000006</v>
      </c>
      <c r="M1970" s="37">
        <v>69667.600000000006</v>
      </c>
      <c r="N1970" s="37">
        <v>69667.600000000006</v>
      </c>
      <c r="O1970" s="37">
        <v>69667.600000000006</v>
      </c>
      <c r="P1970" s="37">
        <v>69667.600000000006</v>
      </c>
      <c r="Q1970" s="37">
        <v>69667.600000000006</v>
      </c>
      <c r="R1970" s="37">
        <v>69667.600000000006</v>
      </c>
      <c r="S1970" s="37">
        <v>69667.600000000006</v>
      </c>
    </row>
    <row r="1971" spans="2:19">
      <c r="B1971" s="6">
        <v>1954</v>
      </c>
      <c r="C1971" s="37">
        <v>16231.98</v>
      </c>
      <c r="D1971" s="37">
        <v>24530.43</v>
      </c>
      <c r="E1971" s="37">
        <v>24530.43</v>
      </c>
      <c r="F1971" s="37">
        <v>24530.43</v>
      </c>
      <c r="G1971" s="37">
        <v>24530.43</v>
      </c>
      <c r="H1971" s="37">
        <v>24530.43</v>
      </c>
      <c r="I1971" s="37">
        <v>28067.24</v>
      </c>
      <c r="J1971" s="37">
        <v>24530.43</v>
      </c>
      <c r="K1971" s="37">
        <v>24530.43</v>
      </c>
      <c r="L1971" s="37">
        <v>19768.79</v>
      </c>
      <c r="M1971" s="37">
        <v>19768.79</v>
      </c>
      <c r="N1971" s="37">
        <v>19768.79</v>
      </c>
      <c r="O1971" s="37">
        <v>19768.79</v>
      </c>
      <c r="P1971" s="37">
        <v>19768.79</v>
      </c>
      <c r="Q1971" s="37">
        <v>19768.79</v>
      </c>
      <c r="R1971" s="37">
        <v>19768.79</v>
      </c>
      <c r="S1971" s="37">
        <v>19768.79</v>
      </c>
    </row>
    <row r="1972" spans="2:19">
      <c r="B1972" s="6">
        <v>1953</v>
      </c>
      <c r="C1972" s="37">
        <v>29976.54</v>
      </c>
      <c r="D1972" s="37">
        <v>29976.54</v>
      </c>
      <c r="E1972" s="37">
        <v>29976.54</v>
      </c>
      <c r="F1972" s="37">
        <v>29976.54</v>
      </c>
      <c r="G1972" s="37">
        <v>29976.54</v>
      </c>
      <c r="H1972" s="37">
        <v>29976.54</v>
      </c>
      <c r="I1972" s="37">
        <v>29976.54</v>
      </c>
      <c r="J1972" s="37">
        <v>29976.54</v>
      </c>
      <c r="K1972" s="37">
        <v>29976.54</v>
      </c>
      <c r="L1972" s="37">
        <v>29976.54</v>
      </c>
      <c r="M1972" s="37">
        <v>29976.54</v>
      </c>
      <c r="N1972" s="37">
        <v>29976.54</v>
      </c>
      <c r="O1972" s="37">
        <v>29976.54</v>
      </c>
      <c r="P1972" s="37">
        <v>29976.54</v>
      </c>
      <c r="Q1972" s="37">
        <v>29976.54</v>
      </c>
      <c r="R1972" s="37">
        <v>29976.54</v>
      </c>
      <c r="S1972" s="37">
        <v>29976.54</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31592.719999999998</v>
      </c>
      <c r="D1974" s="37">
        <v>31592.719999999998</v>
      </c>
      <c r="E1974" s="37">
        <v>31592.719999999998</v>
      </c>
      <c r="F1974" s="37">
        <v>31592.719999999998</v>
      </c>
      <c r="G1974" s="37">
        <v>31592.719999999998</v>
      </c>
      <c r="H1974" s="37">
        <v>31592.719999999998</v>
      </c>
      <c r="I1974" s="37">
        <v>31592.719999999998</v>
      </c>
      <c r="J1974" s="37">
        <v>31592.719999999998</v>
      </c>
      <c r="K1974" s="37">
        <v>31592.719999999998</v>
      </c>
      <c r="L1974" s="37">
        <v>31592.719999999998</v>
      </c>
      <c r="M1974" s="37">
        <v>31592.719999999998</v>
      </c>
      <c r="N1974" s="37">
        <v>31592.719999999998</v>
      </c>
      <c r="O1974" s="37">
        <v>31592.719999999998</v>
      </c>
      <c r="P1974" s="37">
        <v>31592.719999999998</v>
      </c>
      <c r="Q1974" s="37">
        <v>31592.719999999998</v>
      </c>
      <c r="R1974" s="37">
        <v>31592.719999999998</v>
      </c>
      <c r="S1974" s="37">
        <v>31592.719999999998</v>
      </c>
    </row>
    <row r="1975" spans="2:19">
      <c r="B1975" s="6">
        <v>1950</v>
      </c>
      <c r="C1975" s="37">
        <v>3180.75</v>
      </c>
      <c r="D1975" s="37">
        <v>3788.19</v>
      </c>
      <c r="E1975" s="37">
        <v>3788.19</v>
      </c>
      <c r="F1975" s="37">
        <v>3788.19</v>
      </c>
      <c r="G1975" s="37">
        <v>3788.19</v>
      </c>
      <c r="H1975" s="37">
        <v>3788.19</v>
      </c>
      <c r="I1975" s="37">
        <v>3788.19</v>
      </c>
      <c r="J1975" s="37">
        <v>3788.19</v>
      </c>
      <c r="K1975" s="37">
        <v>3788.19</v>
      </c>
      <c r="L1975" s="37">
        <v>3180.75</v>
      </c>
      <c r="M1975" s="37">
        <v>3180.75</v>
      </c>
      <c r="N1975" s="37">
        <v>3180.75</v>
      </c>
      <c r="O1975" s="37">
        <v>3180.75</v>
      </c>
      <c r="P1975" s="37">
        <v>3180.75</v>
      </c>
      <c r="Q1975" s="37">
        <v>3180.75</v>
      </c>
      <c r="R1975" s="37">
        <v>3180.75</v>
      </c>
      <c r="S1975" s="37">
        <v>3180.75</v>
      </c>
    </row>
    <row r="1976" spans="2:19">
      <c r="B1976" s="6">
        <v>1949</v>
      </c>
      <c r="C1976" s="37">
        <v>0</v>
      </c>
      <c r="D1976" s="37">
        <v>9788.77</v>
      </c>
      <c r="E1976" s="37">
        <v>9788.77</v>
      </c>
      <c r="F1976" s="37">
        <v>9788.77</v>
      </c>
      <c r="G1976" s="37">
        <v>9788.77</v>
      </c>
      <c r="H1976" s="37">
        <v>9788.77</v>
      </c>
      <c r="I1976" s="37">
        <v>9788.77</v>
      </c>
      <c r="J1976" s="37">
        <v>9788.77</v>
      </c>
      <c r="K1976" s="37">
        <v>9788.77</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50795.31</v>
      </c>
      <c r="D1980" s="37">
        <v>50795.31</v>
      </c>
      <c r="E1980" s="37">
        <v>50795.31</v>
      </c>
      <c r="F1980" s="37">
        <v>50795.31</v>
      </c>
      <c r="G1980" s="37">
        <v>50795.31</v>
      </c>
      <c r="H1980" s="37">
        <v>50795.31</v>
      </c>
      <c r="I1980" s="37">
        <v>50795.31</v>
      </c>
      <c r="J1980" s="37">
        <v>50795.31</v>
      </c>
      <c r="K1980" s="37">
        <v>50795.31</v>
      </c>
      <c r="L1980" s="37">
        <v>50795.31</v>
      </c>
      <c r="M1980" s="37">
        <v>50795.31</v>
      </c>
      <c r="N1980" s="37">
        <v>50795.31</v>
      </c>
      <c r="O1980" s="37">
        <v>50795.31</v>
      </c>
      <c r="P1980" s="37">
        <v>50795.31</v>
      </c>
      <c r="Q1980" s="37">
        <v>50795.31</v>
      </c>
      <c r="R1980" s="37">
        <v>50795.31</v>
      </c>
      <c r="S1980" s="37">
        <v>50795.31</v>
      </c>
    </row>
    <row r="1981" spans="2:19">
      <c r="B1981" s="6">
        <v>1944</v>
      </c>
      <c r="C1981" s="37">
        <v>0</v>
      </c>
      <c r="D1981" s="37">
        <v>3604.35</v>
      </c>
      <c r="E1981" s="37">
        <v>3604.35</v>
      </c>
      <c r="F1981" s="37">
        <v>3604.35</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214532.44999999998</v>
      </c>
      <c r="D1983" s="37">
        <v>229293.96</v>
      </c>
      <c r="E1983" s="37">
        <v>229293.96</v>
      </c>
      <c r="F1983" s="37">
        <v>229293.96</v>
      </c>
      <c r="G1983" s="37">
        <v>229293.96</v>
      </c>
      <c r="H1983" s="37">
        <v>229293.96</v>
      </c>
      <c r="I1983" s="37">
        <v>229293.96</v>
      </c>
      <c r="J1983" s="37">
        <v>229293.96</v>
      </c>
      <c r="K1983" s="37">
        <v>229293.96</v>
      </c>
      <c r="L1983" s="37">
        <v>214532.44999999998</v>
      </c>
      <c r="M1983" s="37">
        <v>214532.44999999998</v>
      </c>
      <c r="N1983" s="37">
        <v>214532.44999999998</v>
      </c>
      <c r="O1983" s="37">
        <v>214532.44999999998</v>
      </c>
      <c r="P1983" s="37">
        <v>214532.44999999998</v>
      </c>
      <c r="Q1983" s="37">
        <v>214532.44999999998</v>
      </c>
      <c r="R1983" s="37">
        <v>214532.44999999998</v>
      </c>
      <c r="S1983" s="37">
        <v>214532.44999999998</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3541.21</v>
      </c>
      <c r="D1986" s="37">
        <v>3541.21</v>
      </c>
      <c r="E1986" s="37">
        <v>3541.21</v>
      </c>
      <c r="F1986" s="37">
        <v>3541.21</v>
      </c>
      <c r="G1986" s="37">
        <v>3541.21</v>
      </c>
      <c r="H1986" s="37">
        <v>3541.21</v>
      </c>
      <c r="I1986" s="37">
        <v>3541.21</v>
      </c>
      <c r="J1986" s="37">
        <v>3541.21</v>
      </c>
      <c r="K1986" s="37">
        <v>3541.21</v>
      </c>
      <c r="L1986" s="37">
        <v>3541.21</v>
      </c>
      <c r="M1986" s="37">
        <v>3541.21</v>
      </c>
      <c r="N1986" s="37">
        <v>3541.21</v>
      </c>
      <c r="O1986" s="37">
        <v>3541.21</v>
      </c>
      <c r="P1986" s="37">
        <v>3541.21</v>
      </c>
      <c r="Q1986" s="37">
        <v>3541.21</v>
      </c>
      <c r="R1986" s="37">
        <v>3541.21</v>
      </c>
      <c r="S1986" s="37">
        <v>3541.21</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236.22</v>
      </c>
      <c r="E1995" s="37">
        <v>236.22</v>
      </c>
      <c r="F1995" s="37">
        <v>236.22</v>
      </c>
      <c r="G1995" s="37">
        <v>236.22</v>
      </c>
      <c r="H1995" s="37">
        <v>236.22</v>
      </c>
      <c r="I1995" s="37">
        <v>236.22</v>
      </c>
      <c r="J1995" s="37">
        <v>236.22</v>
      </c>
      <c r="K1995" s="37">
        <v>236.22</v>
      </c>
      <c r="L1995" s="37">
        <v>0</v>
      </c>
      <c r="M1995" s="37">
        <v>0</v>
      </c>
      <c r="N1995" s="37">
        <v>0</v>
      </c>
      <c r="O1995" s="37">
        <v>0</v>
      </c>
      <c r="P1995" s="37">
        <v>0</v>
      </c>
      <c r="Q1995" s="37">
        <v>0</v>
      </c>
      <c r="R1995" s="37">
        <v>0</v>
      </c>
      <c r="S1995" s="37">
        <v>0</v>
      </c>
    </row>
    <row r="1996" spans="1:19" s="125" customFormat="1">
      <c r="A1996" s="126" t="s">
        <v>124</v>
      </c>
      <c r="B1996" s="122" t="s">
        <v>10</v>
      </c>
      <c r="C1996" s="123">
        <v>20463264.90000001</v>
      </c>
      <c r="D1996" s="123">
        <v>65084179.704457954</v>
      </c>
      <c r="E1996" s="123">
        <v>63633698.669846177</v>
      </c>
      <c r="F1996" s="123">
        <v>66063571.36962004</v>
      </c>
      <c r="G1996" s="123">
        <v>68222808.056723401</v>
      </c>
      <c r="H1996" s="123">
        <v>72438774.582688376</v>
      </c>
      <c r="I1996" s="123">
        <v>74126517.679999992</v>
      </c>
      <c r="J1996" s="123">
        <v>73889709.339999959</v>
      </c>
      <c r="K1996" s="123">
        <v>75109633.539999977</v>
      </c>
      <c r="L1996" s="123">
        <v>23206170.349999994</v>
      </c>
      <c r="M1996" s="123">
        <v>24166086.469999999</v>
      </c>
      <c r="N1996" s="124">
        <v>25083615.990000002</v>
      </c>
      <c r="O1996" s="124">
        <v>26160420.909999996</v>
      </c>
      <c r="P1996" s="124">
        <v>27034185.289999995</v>
      </c>
      <c r="Q1996" s="124">
        <v>28499053.309999995</v>
      </c>
      <c r="R1996" s="124">
        <v>29525856.989999998</v>
      </c>
      <c r="S1996" s="124">
        <v>30145546.649999995</v>
      </c>
    </row>
    <row r="1997" spans="1:19">
      <c r="A1997" s="75"/>
      <c r="B1997" s="7"/>
      <c r="C1997" s="8"/>
      <c r="D1997" s="8"/>
      <c r="E1997" s="8"/>
      <c r="F1997" s="8"/>
      <c r="G1997" s="8"/>
      <c r="H1997" s="8"/>
      <c r="I1997" s="8"/>
      <c r="J1997" s="8"/>
      <c r="K1997" s="8"/>
      <c r="L1997" s="8"/>
      <c r="M1997" s="10"/>
    </row>
    <row r="1998" spans="1:19">
      <c r="A1998" s="81" t="s">
        <v>125</v>
      </c>
      <c r="B1998" s="80">
        <v>2022</v>
      </c>
      <c r="C1998" s="36"/>
      <c r="D1998" s="36"/>
      <c r="E1998" s="36"/>
      <c r="F1998" s="36"/>
      <c r="G1998" s="36"/>
      <c r="H1998" s="36"/>
      <c r="I1998" s="36"/>
      <c r="J1998" s="36"/>
      <c r="K1998" s="36"/>
      <c r="L1998" s="36"/>
      <c r="M1998" s="36"/>
      <c r="N1998" s="36"/>
      <c r="O1998" s="36"/>
      <c r="P1998" s="36"/>
      <c r="Q1998" s="36"/>
      <c r="R1998" s="73"/>
      <c r="S1998" s="134">
        <v>360505.75</v>
      </c>
    </row>
    <row r="1999" spans="1:19">
      <c r="A1999" s="38"/>
      <c r="B1999" s="6">
        <v>2021</v>
      </c>
      <c r="C1999" s="36"/>
      <c r="D1999" s="36"/>
      <c r="E1999" s="36"/>
      <c r="F1999" s="36"/>
      <c r="G1999" s="36"/>
      <c r="H1999" s="36"/>
      <c r="I1999" s="36"/>
      <c r="J1999" s="36"/>
      <c r="K1999" s="36"/>
      <c r="L1999" s="36"/>
      <c r="M1999" s="36"/>
      <c r="N1999" s="36"/>
      <c r="O1999" s="36"/>
      <c r="P1999" s="36"/>
      <c r="Q1999" s="36"/>
      <c r="R1999" s="37">
        <v>601865.50999999989</v>
      </c>
      <c r="S1999" s="37">
        <v>601865.50999999989</v>
      </c>
    </row>
    <row r="2000" spans="1:19">
      <c r="B2000" s="6">
        <v>2020</v>
      </c>
      <c r="C2000" s="36"/>
      <c r="D2000" s="36"/>
      <c r="E2000" s="36"/>
      <c r="F2000" s="36"/>
      <c r="G2000" s="36"/>
      <c r="H2000" s="36"/>
      <c r="I2000" s="36"/>
      <c r="J2000" s="36"/>
      <c r="K2000" s="36"/>
      <c r="L2000" s="36"/>
      <c r="M2000" s="36"/>
      <c r="N2000" s="36"/>
      <c r="O2000" s="36"/>
      <c r="P2000" s="36"/>
      <c r="Q2000" s="37">
        <v>805369.66999999993</v>
      </c>
      <c r="R2000" s="37">
        <v>805369.66999999993</v>
      </c>
      <c r="S2000" s="37">
        <v>805369.66999999993</v>
      </c>
    </row>
    <row r="2001" spans="1:19">
      <c r="A2001" s="40"/>
      <c r="B2001" s="6">
        <v>2019</v>
      </c>
      <c r="C2001" s="36"/>
      <c r="D2001" s="36"/>
      <c r="E2001" s="36"/>
      <c r="F2001" s="36"/>
      <c r="G2001" s="36"/>
      <c r="H2001" s="36"/>
      <c r="I2001" s="36"/>
      <c r="J2001" s="36"/>
      <c r="K2001" s="36"/>
      <c r="L2001" s="36"/>
      <c r="M2001" s="36"/>
      <c r="N2001" s="36"/>
      <c r="O2001" s="36"/>
      <c r="P2001" s="37">
        <v>717850.96000000008</v>
      </c>
      <c r="Q2001" s="37">
        <v>717850.96000000008</v>
      </c>
      <c r="R2001" s="37">
        <v>717850.96000000008</v>
      </c>
      <c r="S2001" s="37">
        <v>717850.96000000008</v>
      </c>
    </row>
    <row r="2002" spans="1:19">
      <c r="A2002" s="40"/>
      <c r="B2002" s="6">
        <v>2018</v>
      </c>
      <c r="C2002" s="36"/>
      <c r="D2002" s="36"/>
      <c r="E2002" s="36"/>
      <c r="F2002" s="36"/>
      <c r="G2002" s="36"/>
      <c r="H2002" s="36"/>
      <c r="I2002" s="36"/>
      <c r="J2002" s="36"/>
      <c r="K2002" s="36"/>
      <c r="L2002" s="36"/>
      <c r="M2002" s="36"/>
      <c r="N2002" s="36"/>
      <c r="O2002" s="37">
        <v>760784.1</v>
      </c>
      <c r="P2002" s="37">
        <v>760784.1</v>
      </c>
      <c r="Q2002" s="37">
        <v>760784.1</v>
      </c>
      <c r="R2002" s="37">
        <v>760784.1</v>
      </c>
      <c r="S2002" s="37">
        <v>760784.1</v>
      </c>
    </row>
    <row r="2003" spans="1:19">
      <c r="A2003" s="40"/>
      <c r="B2003" s="6">
        <v>2017</v>
      </c>
      <c r="C2003" s="36"/>
      <c r="D2003" s="36"/>
      <c r="E2003" s="36"/>
      <c r="F2003" s="36"/>
      <c r="G2003" s="36"/>
      <c r="H2003" s="36"/>
      <c r="I2003" s="36"/>
      <c r="J2003" s="36"/>
      <c r="K2003" s="36"/>
      <c r="L2003" s="36"/>
      <c r="M2003" s="36"/>
      <c r="N2003" s="37">
        <v>601301.18999999994</v>
      </c>
      <c r="O2003" s="37">
        <v>654421.69999999995</v>
      </c>
      <c r="P2003" s="37">
        <v>654421.69999999995</v>
      </c>
      <c r="Q2003" s="37">
        <v>654421.69999999995</v>
      </c>
      <c r="R2003" s="37">
        <v>654421.69999999995</v>
      </c>
      <c r="S2003" s="37">
        <v>654421.69999999995</v>
      </c>
    </row>
    <row r="2004" spans="1:19">
      <c r="B2004" s="6">
        <v>2016</v>
      </c>
      <c r="C2004" s="36"/>
      <c r="D2004" s="36"/>
      <c r="E2004" s="36"/>
      <c r="F2004" s="36"/>
      <c r="G2004" s="36"/>
      <c r="H2004" s="36"/>
      <c r="I2004" s="36"/>
      <c r="J2004" s="36"/>
      <c r="K2004" s="36"/>
      <c r="L2004" s="36"/>
      <c r="M2004" s="37">
        <v>443807.58</v>
      </c>
      <c r="N2004" s="37">
        <v>443807.58</v>
      </c>
      <c r="O2004" s="37">
        <v>443807.55000000016</v>
      </c>
      <c r="P2004" s="37">
        <v>443807.55000000016</v>
      </c>
      <c r="Q2004" s="37">
        <v>443807.55000000016</v>
      </c>
      <c r="R2004" s="37">
        <v>443807.55000000016</v>
      </c>
      <c r="S2004" s="37">
        <v>443807.55000000016</v>
      </c>
    </row>
    <row r="2005" spans="1:19">
      <c r="B2005" s="6">
        <v>2015</v>
      </c>
      <c r="C2005" s="36"/>
      <c r="D2005" s="36"/>
      <c r="E2005" s="36"/>
      <c r="F2005" s="36"/>
      <c r="G2005" s="36"/>
      <c r="H2005" s="36"/>
      <c r="I2005" s="36"/>
      <c r="J2005" s="36"/>
      <c r="K2005" s="36"/>
      <c r="L2005" s="37">
        <v>697928.98</v>
      </c>
      <c r="M2005" s="37">
        <v>790920.45</v>
      </c>
      <c r="N2005" s="37">
        <v>790920.45</v>
      </c>
      <c r="O2005" s="37">
        <v>790919.99</v>
      </c>
      <c r="P2005" s="37">
        <v>790919.99</v>
      </c>
      <c r="Q2005" s="37">
        <v>790919.99</v>
      </c>
      <c r="R2005" s="37">
        <v>790919.99</v>
      </c>
      <c r="S2005" s="37">
        <v>790919.99</v>
      </c>
    </row>
    <row r="2006" spans="1:19">
      <c r="B2006" s="6">
        <v>2014</v>
      </c>
      <c r="C2006" s="36"/>
      <c r="D2006" s="36"/>
      <c r="E2006" s="36"/>
      <c r="F2006" s="36"/>
      <c r="G2006" s="36"/>
      <c r="H2006" s="36"/>
      <c r="I2006" s="36"/>
      <c r="J2006" s="36"/>
      <c r="K2006" s="37">
        <v>1537305.6499999997</v>
      </c>
      <c r="L2006" s="37">
        <v>680620.25999999989</v>
      </c>
      <c r="M2006" s="37">
        <v>680620.25999999989</v>
      </c>
      <c r="N2006" s="37">
        <v>680620.25999999989</v>
      </c>
      <c r="O2006" s="37">
        <v>680619.92000000027</v>
      </c>
      <c r="P2006" s="37">
        <v>680619.92000000027</v>
      </c>
      <c r="Q2006" s="37">
        <v>680619.92000000027</v>
      </c>
      <c r="R2006" s="37">
        <v>680619.92000000027</v>
      </c>
      <c r="S2006" s="37">
        <v>680619.92000000027</v>
      </c>
    </row>
    <row r="2007" spans="1:19">
      <c r="B2007" s="6">
        <v>2013</v>
      </c>
      <c r="C2007" s="36"/>
      <c r="D2007" s="36"/>
      <c r="E2007" s="36"/>
      <c r="F2007" s="36"/>
      <c r="G2007" s="36"/>
      <c r="H2007" s="36"/>
      <c r="I2007" s="36"/>
      <c r="J2007" s="37">
        <v>1498735.1900000004</v>
      </c>
      <c r="K2007" s="37">
        <v>1514631.0400000003</v>
      </c>
      <c r="L2007" s="37">
        <v>344877.71</v>
      </c>
      <c r="M2007" s="37">
        <v>345079.51</v>
      </c>
      <c r="N2007" s="37">
        <v>345079.51</v>
      </c>
      <c r="O2007" s="37">
        <v>345079.6</v>
      </c>
      <c r="P2007" s="37">
        <v>345079.6</v>
      </c>
      <c r="Q2007" s="37">
        <v>345079.6</v>
      </c>
      <c r="R2007" s="37">
        <v>345079.6</v>
      </c>
      <c r="S2007" s="37">
        <v>345079.6</v>
      </c>
    </row>
    <row r="2008" spans="1:19">
      <c r="B2008" s="6">
        <v>2012</v>
      </c>
      <c r="C2008" s="36"/>
      <c r="D2008" s="36"/>
      <c r="E2008" s="36"/>
      <c r="F2008" s="36"/>
      <c r="G2008" s="36"/>
      <c r="H2008" s="36"/>
      <c r="I2008" s="37">
        <v>1205845.1799999997</v>
      </c>
      <c r="J2008" s="37">
        <v>1244308.2199999995</v>
      </c>
      <c r="K2008" s="37">
        <v>1247212.2199999995</v>
      </c>
      <c r="L2008" s="37">
        <v>302403.5</v>
      </c>
      <c r="M2008" s="37">
        <v>302403.5</v>
      </c>
      <c r="N2008" s="37">
        <v>302403.5</v>
      </c>
      <c r="O2008" s="37">
        <v>302403.93</v>
      </c>
      <c r="P2008" s="37">
        <v>302403.93</v>
      </c>
      <c r="Q2008" s="37">
        <v>302403.93</v>
      </c>
      <c r="R2008" s="37">
        <v>302403.93</v>
      </c>
      <c r="S2008" s="37">
        <v>302403.93</v>
      </c>
    </row>
    <row r="2009" spans="1:19">
      <c r="B2009" s="6">
        <v>2011</v>
      </c>
      <c r="C2009" s="36"/>
      <c r="D2009" s="36"/>
      <c r="E2009" s="36"/>
      <c r="F2009" s="36"/>
      <c r="G2009" s="36"/>
      <c r="H2009" s="37">
        <v>2409080.1200000006</v>
      </c>
      <c r="I2009" s="37">
        <v>2489234.5100000007</v>
      </c>
      <c r="J2009" s="37">
        <v>2460163.9800000009</v>
      </c>
      <c r="K2009" s="37">
        <v>2460163.9800000009</v>
      </c>
      <c r="L2009" s="37">
        <v>809865.67999999993</v>
      </c>
      <c r="M2009" s="37">
        <v>809865.67999999993</v>
      </c>
      <c r="N2009" s="37">
        <v>809865.67999999993</v>
      </c>
      <c r="O2009" s="37">
        <v>809865.45</v>
      </c>
      <c r="P2009" s="37">
        <v>809865.45</v>
      </c>
      <c r="Q2009" s="37">
        <v>809865.45</v>
      </c>
      <c r="R2009" s="37">
        <v>809865.45</v>
      </c>
      <c r="S2009" s="37">
        <v>809865.45</v>
      </c>
    </row>
    <row r="2010" spans="1:19">
      <c r="B2010" s="6">
        <v>2010</v>
      </c>
      <c r="C2010" s="36"/>
      <c r="D2010" s="36"/>
      <c r="E2010" s="36"/>
      <c r="F2010" s="36"/>
      <c r="G2010" s="37">
        <v>1411420.2300000002</v>
      </c>
      <c r="H2010" s="37">
        <v>1715727.9700000002</v>
      </c>
      <c r="I2010" s="37">
        <v>1702810.0199999998</v>
      </c>
      <c r="J2010" s="37">
        <v>1702810.0199999998</v>
      </c>
      <c r="K2010" s="37">
        <v>1702810.0199999998</v>
      </c>
      <c r="L2010" s="37">
        <v>453163.70000000013</v>
      </c>
      <c r="M2010" s="37">
        <v>453163.70000000013</v>
      </c>
      <c r="N2010" s="37">
        <v>453163.70000000013</v>
      </c>
      <c r="O2010" s="37">
        <v>453163.97000000015</v>
      </c>
      <c r="P2010" s="37">
        <v>453163.97000000015</v>
      </c>
      <c r="Q2010" s="37">
        <v>453163.97000000015</v>
      </c>
      <c r="R2010" s="37">
        <v>453163.97000000015</v>
      </c>
      <c r="S2010" s="37">
        <v>453163.97000000015</v>
      </c>
    </row>
    <row r="2011" spans="1:19">
      <c r="B2011" s="6">
        <v>2009</v>
      </c>
      <c r="C2011" s="36"/>
      <c r="D2011" s="36"/>
      <c r="E2011" s="36"/>
      <c r="F2011" s="37">
        <v>588838.42000000016</v>
      </c>
      <c r="G2011" s="37">
        <v>604235.85000000009</v>
      </c>
      <c r="H2011" s="37">
        <v>1311696.3100000005</v>
      </c>
      <c r="I2011" s="37">
        <v>1312321.9500000004</v>
      </c>
      <c r="J2011" s="37">
        <v>1312321.9500000004</v>
      </c>
      <c r="K2011" s="37">
        <v>1312321.9500000004</v>
      </c>
      <c r="L2011" s="37">
        <v>62837.71</v>
      </c>
      <c r="M2011" s="37">
        <v>62837.71</v>
      </c>
      <c r="N2011" s="37">
        <v>62837.71</v>
      </c>
      <c r="O2011" s="37">
        <v>62837.93</v>
      </c>
      <c r="P2011" s="37">
        <v>62837.93</v>
      </c>
      <c r="Q2011" s="37">
        <v>62837.93</v>
      </c>
      <c r="R2011" s="37">
        <v>62837.93</v>
      </c>
      <c r="S2011" s="37">
        <v>62837.93</v>
      </c>
    </row>
    <row r="2012" spans="1:19">
      <c r="B2012" s="6">
        <v>2008</v>
      </c>
      <c r="C2012" s="36"/>
      <c r="D2012" s="36"/>
      <c r="E2012" s="37">
        <v>1191488.3600000001</v>
      </c>
      <c r="F2012" s="37">
        <v>1192428.3600000001</v>
      </c>
      <c r="G2012" s="37">
        <v>1223585.6100000001</v>
      </c>
      <c r="H2012" s="37">
        <v>1822554.8800000001</v>
      </c>
      <c r="I2012" s="37">
        <v>1818639.2600000002</v>
      </c>
      <c r="J2012" s="37">
        <v>1818639.2600000002</v>
      </c>
      <c r="K2012" s="37">
        <v>1818639.2600000002</v>
      </c>
      <c r="L2012" s="37">
        <v>408769.96000000008</v>
      </c>
      <c r="M2012" s="37">
        <v>408769.96000000008</v>
      </c>
      <c r="N2012" s="37">
        <v>408769.96000000008</v>
      </c>
      <c r="O2012" s="37">
        <v>408770.25000000012</v>
      </c>
      <c r="P2012" s="37">
        <v>408770.25000000012</v>
      </c>
      <c r="Q2012" s="37">
        <v>408770.25000000012</v>
      </c>
      <c r="R2012" s="37">
        <v>408770.25000000012</v>
      </c>
      <c r="S2012" s="37">
        <v>408770.25000000012</v>
      </c>
    </row>
    <row r="2013" spans="1:19">
      <c r="B2013" s="6">
        <v>2007</v>
      </c>
      <c r="C2013" s="37"/>
      <c r="D2013" s="37">
        <v>528231.35</v>
      </c>
      <c r="E2013" s="37">
        <v>532213.56000000006</v>
      </c>
      <c r="F2013" s="37">
        <v>532213.56000000006</v>
      </c>
      <c r="G2013" s="37">
        <v>532213.56000000006</v>
      </c>
      <c r="H2013" s="37">
        <v>907475.62999999977</v>
      </c>
      <c r="I2013" s="37">
        <v>907475.62999999977</v>
      </c>
      <c r="J2013" s="37">
        <v>907475.62999999977</v>
      </c>
      <c r="K2013" s="37">
        <v>907475.62999999977</v>
      </c>
      <c r="L2013" s="37">
        <v>239911.01</v>
      </c>
      <c r="M2013" s="37">
        <v>239911.01</v>
      </c>
      <c r="N2013" s="37">
        <v>239911.01</v>
      </c>
      <c r="O2013" s="37">
        <v>239911.01</v>
      </c>
      <c r="P2013" s="37">
        <v>239911.01</v>
      </c>
      <c r="Q2013" s="37">
        <v>239911.01</v>
      </c>
      <c r="R2013" s="37">
        <v>239911.01</v>
      </c>
      <c r="S2013" s="37">
        <v>239911.01</v>
      </c>
    </row>
    <row r="2014" spans="1:19">
      <c r="B2014" s="6">
        <v>2006</v>
      </c>
      <c r="C2014" s="37">
        <v>562788.55999999994</v>
      </c>
      <c r="D2014" s="37">
        <v>794618.27</v>
      </c>
      <c r="E2014" s="37">
        <v>773291.89000000013</v>
      </c>
      <c r="F2014" s="37">
        <v>773291.89000000013</v>
      </c>
      <c r="G2014" s="37">
        <v>773291.89000000013</v>
      </c>
      <c r="H2014" s="37">
        <v>1130598.2199999997</v>
      </c>
      <c r="I2014" s="37">
        <v>1160789.1599999997</v>
      </c>
      <c r="J2014" s="37">
        <v>1130598.1399999997</v>
      </c>
      <c r="K2014" s="37">
        <v>1130598.1399999997</v>
      </c>
      <c r="L2014" s="37">
        <v>560417.77</v>
      </c>
      <c r="M2014" s="37">
        <v>560417.77</v>
      </c>
      <c r="N2014" s="37">
        <v>560417.77</v>
      </c>
      <c r="O2014" s="37">
        <v>558871.28</v>
      </c>
      <c r="P2014" s="37">
        <v>558871.28</v>
      </c>
      <c r="Q2014" s="37">
        <v>558871.28</v>
      </c>
      <c r="R2014" s="37">
        <v>558871.28</v>
      </c>
      <c r="S2014" s="37">
        <v>558871.28</v>
      </c>
    </row>
    <row r="2015" spans="1:19">
      <c r="B2015" s="6">
        <v>2005</v>
      </c>
      <c r="C2015" s="37">
        <v>702722.94000000018</v>
      </c>
      <c r="D2015" s="37">
        <v>714151.18000000028</v>
      </c>
      <c r="E2015" s="37">
        <v>689166.0900000002</v>
      </c>
      <c r="F2015" s="37">
        <v>689166.0900000002</v>
      </c>
      <c r="G2015" s="37">
        <v>689166.0900000002</v>
      </c>
      <c r="H2015" s="37">
        <v>1431747.06</v>
      </c>
      <c r="I2015" s="37">
        <v>1431747.06</v>
      </c>
      <c r="J2015" s="37">
        <v>1431747.06</v>
      </c>
      <c r="K2015" s="37">
        <v>1431747.06</v>
      </c>
      <c r="L2015" s="37">
        <v>473454.57000000018</v>
      </c>
      <c r="M2015" s="37">
        <v>473454.57000000018</v>
      </c>
      <c r="N2015" s="37">
        <v>473454.57000000018</v>
      </c>
      <c r="O2015" s="37">
        <v>473454.57000000018</v>
      </c>
      <c r="P2015" s="37">
        <v>473454.57000000018</v>
      </c>
      <c r="Q2015" s="37">
        <v>473454.57000000018</v>
      </c>
      <c r="R2015" s="37">
        <v>473454.57000000018</v>
      </c>
      <c r="S2015" s="37">
        <v>473454.57000000018</v>
      </c>
    </row>
    <row r="2016" spans="1:19">
      <c r="B2016" s="6">
        <v>2004</v>
      </c>
      <c r="C2016" s="37">
        <v>184220.78999999998</v>
      </c>
      <c r="D2016" s="37">
        <v>830598.21</v>
      </c>
      <c r="E2016" s="37">
        <v>807659.07000000007</v>
      </c>
      <c r="F2016" s="37">
        <v>807659.07000000007</v>
      </c>
      <c r="G2016" s="37">
        <v>807659.07000000007</v>
      </c>
      <c r="H2016" s="37">
        <v>1592113.5199999998</v>
      </c>
      <c r="I2016" s="37">
        <v>1592113.22</v>
      </c>
      <c r="J2016" s="37">
        <v>1592113.22</v>
      </c>
      <c r="K2016" s="37">
        <v>1592113.22</v>
      </c>
      <c r="L2016" s="37">
        <v>172486.06</v>
      </c>
      <c r="M2016" s="37">
        <v>172486.06</v>
      </c>
      <c r="N2016" s="37">
        <v>172486.06</v>
      </c>
      <c r="O2016" s="37">
        <v>172486.36</v>
      </c>
      <c r="P2016" s="37">
        <v>172486.36</v>
      </c>
      <c r="Q2016" s="37">
        <v>172486.36</v>
      </c>
      <c r="R2016" s="37">
        <v>172486.36</v>
      </c>
      <c r="S2016" s="37">
        <v>172486.36</v>
      </c>
    </row>
    <row r="2017" spans="2:19">
      <c r="B2017" s="6">
        <v>2003</v>
      </c>
      <c r="C2017" s="37">
        <v>230532.22000000006</v>
      </c>
      <c r="D2017" s="37">
        <v>330168.68000000005</v>
      </c>
      <c r="E2017" s="37">
        <v>280054.15000000002</v>
      </c>
      <c r="F2017" s="37">
        <v>280054.15000000002</v>
      </c>
      <c r="G2017" s="37">
        <v>280054.15000000002</v>
      </c>
      <c r="H2017" s="37">
        <v>1244268.8499999992</v>
      </c>
      <c r="I2017" s="37">
        <v>1289102.9499999993</v>
      </c>
      <c r="J2017" s="37">
        <v>1244268.4299999992</v>
      </c>
      <c r="K2017" s="37">
        <v>1244268.4299999992</v>
      </c>
      <c r="L2017" s="37">
        <v>263030.33</v>
      </c>
      <c r="M2017" s="37">
        <v>263030.33</v>
      </c>
      <c r="N2017" s="37">
        <v>263030.33</v>
      </c>
      <c r="O2017" s="37">
        <v>263030.75</v>
      </c>
      <c r="P2017" s="37">
        <v>263030.75</v>
      </c>
      <c r="Q2017" s="37">
        <v>263030.75</v>
      </c>
      <c r="R2017" s="37">
        <v>263030.75</v>
      </c>
      <c r="S2017" s="37">
        <v>263030.75</v>
      </c>
    </row>
    <row r="2018" spans="2:19">
      <c r="B2018" s="6">
        <v>2002</v>
      </c>
      <c r="C2018" s="37">
        <v>339121.04</v>
      </c>
      <c r="D2018" s="37">
        <v>791241.55</v>
      </c>
      <c r="E2018" s="37">
        <v>574406.62</v>
      </c>
      <c r="F2018" s="37">
        <v>574406.62</v>
      </c>
      <c r="G2018" s="37">
        <v>574406.62</v>
      </c>
      <c r="H2018" s="37">
        <v>1140116.3</v>
      </c>
      <c r="I2018" s="37">
        <v>1140116.5799999998</v>
      </c>
      <c r="J2018" s="37">
        <v>1140116.5799999998</v>
      </c>
      <c r="K2018" s="37">
        <v>1140116.5799999998</v>
      </c>
      <c r="L2018" s="37">
        <v>122286.39</v>
      </c>
      <c r="M2018" s="37">
        <v>122286.39</v>
      </c>
      <c r="N2018" s="37">
        <v>122286.39</v>
      </c>
      <c r="O2018" s="37">
        <v>122286.11</v>
      </c>
      <c r="P2018" s="37">
        <v>122286.11</v>
      </c>
      <c r="Q2018" s="37">
        <v>122286.11</v>
      </c>
      <c r="R2018" s="37">
        <v>122286.11</v>
      </c>
      <c r="S2018" s="37">
        <v>122286.11</v>
      </c>
    </row>
    <row r="2019" spans="2:19">
      <c r="B2019" s="6">
        <v>2001</v>
      </c>
      <c r="C2019" s="37">
        <v>95263.679999999993</v>
      </c>
      <c r="D2019" s="37">
        <v>694776.33</v>
      </c>
      <c r="E2019" s="37">
        <v>668687.67999999993</v>
      </c>
      <c r="F2019" s="37">
        <v>629829.5</v>
      </c>
      <c r="G2019" s="37">
        <v>629829.5</v>
      </c>
      <c r="H2019" s="37">
        <v>675324.5</v>
      </c>
      <c r="I2019" s="37">
        <v>706955.61</v>
      </c>
      <c r="J2019" s="37">
        <v>675324.1599999998</v>
      </c>
      <c r="K2019" s="37">
        <v>675324.1599999998</v>
      </c>
      <c r="L2019" s="37">
        <v>102658.80000000002</v>
      </c>
      <c r="M2019" s="37">
        <v>102658.80000000002</v>
      </c>
      <c r="N2019" s="37">
        <v>102658.80000000002</v>
      </c>
      <c r="O2019" s="37">
        <v>102659.14000000001</v>
      </c>
      <c r="P2019" s="37">
        <v>102659.14000000001</v>
      </c>
      <c r="Q2019" s="37">
        <v>102659.14000000001</v>
      </c>
      <c r="R2019" s="37">
        <v>102659.14000000001</v>
      </c>
      <c r="S2019" s="37">
        <v>102659.14000000001</v>
      </c>
    </row>
    <row r="2020" spans="2:19">
      <c r="B2020" s="6">
        <v>2000</v>
      </c>
      <c r="C2020" s="37">
        <v>209530.11999999997</v>
      </c>
      <c r="D2020" s="37">
        <v>594911.13</v>
      </c>
      <c r="E2020" s="37">
        <v>521157.31999999995</v>
      </c>
      <c r="F2020" s="37">
        <v>521157.31999999995</v>
      </c>
      <c r="G2020" s="37">
        <v>521157.31999999995</v>
      </c>
      <c r="H2020" s="37">
        <v>611658.07999999996</v>
      </c>
      <c r="I2020" s="37">
        <v>624486.09</v>
      </c>
      <c r="J2020" s="37">
        <v>617571.23</v>
      </c>
      <c r="K2020" s="37">
        <v>617571.23</v>
      </c>
      <c r="L2020" s="37">
        <v>142691.22999999998</v>
      </c>
      <c r="M2020" s="37">
        <v>142691.22999999998</v>
      </c>
      <c r="N2020" s="37">
        <v>142691.22999999998</v>
      </c>
      <c r="O2020" s="37">
        <v>142691.16999999998</v>
      </c>
      <c r="P2020" s="37">
        <v>142691.16999999998</v>
      </c>
      <c r="Q2020" s="37">
        <v>142691.16999999998</v>
      </c>
      <c r="R2020" s="37">
        <v>142691.16999999998</v>
      </c>
      <c r="S2020" s="37">
        <v>142691.16999999998</v>
      </c>
    </row>
    <row r="2021" spans="2:19">
      <c r="B2021" s="6">
        <v>1999</v>
      </c>
      <c r="C2021" s="37">
        <v>339776.30000000005</v>
      </c>
      <c r="D2021" s="37">
        <v>805671.17999999993</v>
      </c>
      <c r="E2021" s="37">
        <v>683553.25</v>
      </c>
      <c r="F2021" s="37">
        <v>683553.25</v>
      </c>
      <c r="G2021" s="37">
        <v>683553.25</v>
      </c>
      <c r="H2021" s="37">
        <v>1172886.1099999999</v>
      </c>
      <c r="I2021" s="37">
        <v>1132419.7599999998</v>
      </c>
      <c r="J2021" s="37">
        <v>1132419.7599999998</v>
      </c>
      <c r="K2021" s="37">
        <v>1132419.7599999998</v>
      </c>
      <c r="L2021" s="37">
        <v>239928.39</v>
      </c>
      <c r="M2021" s="37">
        <v>239928.39</v>
      </c>
      <c r="N2021" s="37">
        <v>239928.39</v>
      </c>
      <c r="O2021" s="37">
        <v>239928.03000000003</v>
      </c>
      <c r="P2021" s="37">
        <v>239928.03000000003</v>
      </c>
      <c r="Q2021" s="37">
        <v>239928.03000000003</v>
      </c>
      <c r="R2021" s="37">
        <v>239928.03000000003</v>
      </c>
      <c r="S2021" s="37">
        <v>239928.03000000003</v>
      </c>
    </row>
    <row r="2022" spans="2:19">
      <c r="B2022" s="6">
        <v>1998</v>
      </c>
      <c r="C2022" s="37">
        <v>230175.63</v>
      </c>
      <c r="D2022" s="37">
        <v>591689.50000000012</v>
      </c>
      <c r="E2022" s="37">
        <v>589636.37000000011</v>
      </c>
      <c r="F2022" s="37">
        <v>589636.37000000011</v>
      </c>
      <c r="G2022" s="37">
        <v>589636.37000000011</v>
      </c>
      <c r="H2022" s="37">
        <v>858180.09000000032</v>
      </c>
      <c r="I2022" s="37">
        <v>877177.51000000036</v>
      </c>
      <c r="J2022" s="37">
        <v>858180.09000000032</v>
      </c>
      <c r="K2022" s="37">
        <v>858180.09000000032</v>
      </c>
      <c r="L2022" s="37">
        <v>260193.92000000001</v>
      </c>
      <c r="M2022" s="37">
        <v>260193.92000000001</v>
      </c>
      <c r="N2022" s="37">
        <v>260193.92000000001</v>
      </c>
      <c r="O2022" s="37">
        <v>260193.92000000001</v>
      </c>
      <c r="P2022" s="37">
        <v>260193.92000000001</v>
      </c>
      <c r="Q2022" s="37">
        <v>260193.92000000001</v>
      </c>
      <c r="R2022" s="37">
        <v>260193.92000000001</v>
      </c>
      <c r="S2022" s="37">
        <v>260193.92000000001</v>
      </c>
    </row>
    <row r="2023" spans="2:19">
      <c r="B2023" s="6">
        <v>1997</v>
      </c>
      <c r="C2023" s="37">
        <v>462188.65</v>
      </c>
      <c r="D2023" s="37">
        <v>865314.04</v>
      </c>
      <c r="E2023" s="37">
        <v>787413.95000000007</v>
      </c>
      <c r="F2023" s="37">
        <v>787413.95000000007</v>
      </c>
      <c r="G2023" s="37">
        <v>787413.95000000007</v>
      </c>
      <c r="H2023" s="37">
        <v>917930.67000000016</v>
      </c>
      <c r="I2023" s="37">
        <v>918630.29</v>
      </c>
      <c r="J2023" s="37">
        <v>917930.37</v>
      </c>
      <c r="K2023" s="37">
        <v>917930.37</v>
      </c>
      <c r="L2023" s="37">
        <v>400328.70999999996</v>
      </c>
      <c r="M2023" s="37">
        <v>400328.70999999996</v>
      </c>
      <c r="N2023" s="37">
        <v>400328.70999999996</v>
      </c>
      <c r="O2023" s="37">
        <v>400329.01</v>
      </c>
      <c r="P2023" s="37">
        <v>400329.01</v>
      </c>
      <c r="Q2023" s="37">
        <v>400329.01</v>
      </c>
      <c r="R2023" s="37">
        <v>400329.01</v>
      </c>
      <c r="S2023" s="37">
        <v>400329.01</v>
      </c>
    </row>
    <row r="2024" spans="2:19">
      <c r="B2024" s="6">
        <v>1996</v>
      </c>
      <c r="C2024" s="37">
        <v>346110.86000000004</v>
      </c>
      <c r="D2024" s="37">
        <v>744729.06</v>
      </c>
      <c r="E2024" s="37">
        <v>653988.04999999993</v>
      </c>
      <c r="F2024" s="37">
        <v>653988.04999999993</v>
      </c>
      <c r="G2024" s="37">
        <v>653988.04999999993</v>
      </c>
      <c r="H2024" s="37">
        <v>859879.79999999981</v>
      </c>
      <c r="I2024" s="37">
        <v>852391.93999999983</v>
      </c>
      <c r="J2024" s="37">
        <v>852391.93999999983</v>
      </c>
      <c r="K2024" s="37">
        <v>852391.93999999983</v>
      </c>
      <c r="L2024" s="37">
        <v>275975.56999999995</v>
      </c>
      <c r="M2024" s="37">
        <v>275975.56999999995</v>
      </c>
      <c r="N2024" s="37">
        <v>275975.56999999995</v>
      </c>
      <c r="O2024" s="37">
        <v>275975.84999999998</v>
      </c>
      <c r="P2024" s="37">
        <v>275975.84999999998</v>
      </c>
      <c r="Q2024" s="37">
        <v>275975.84999999998</v>
      </c>
      <c r="R2024" s="37">
        <v>275975.84999999998</v>
      </c>
      <c r="S2024" s="37">
        <v>275975.84999999998</v>
      </c>
    </row>
    <row r="2025" spans="2:19">
      <c r="B2025" s="6">
        <v>1995</v>
      </c>
      <c r="C2025" s="37">
        <v>659412.63999999978</v>
      </c>
      <c r="D2025" s="37">
        <v>974622.37999999977</v>
      </c>
      <c r="E2025" s="37">
        <v>861754.7</v>
      </c>
      <c r="F2025" s="37">
        <v>861754.7</v>
      </c>
      <c r="G2025" s="37">
        <v>861754.7</v>
      </c>
      <c r="H2025" s="37">
        <v>1102512.44</v>
      </c>
      <c r="I2025" s="37">
        <v>1110630.5399999998</v>
      </c>
      <c r="J2025" s="37">
        <v>1102512.4699999997</v>
      </c>
      <c r="K2025" s="37">
        <v>1102512.4699999997</v>
      </c>
      <c r="L2025" s="37">
        <v>577504.05999999994</v>
      </c>
      <c r="M2025" s="37">
        <v>577504.05999999994</v>
      </c>
      <c r="N2025" s="37">
        <v>577504.05999999994</v>
      </c>
      <c r="O2025" s="37">
        <v>577504.02999999991</v>
      </c>
      <c r="P2025" s="37">
        <v>577504.02999999991</v>
      </c>
      <c r="Q2025" s="37">
        <v>577504.02999999991</v>
      </c>
      <c r="R2025" s="37">
        <v>577504.02999999991</v>
      </c>
      <c r="S2025" s="37">
        <v>577504.02999999991</v>
      </c>
    </row>
    <row r="2026" spans="2:19">
      <c r="B2026" s="6">
        <v>1994</v>
      </c>
      <c r="C2026" s="37">
        <v>561817.72999999986</v>
      </c>
      <c r="D2026" s="37">
        <v>2968661.4500000011</v>
      </c>
      <c r="E2026" s="37">
        <v>2821562.2700000009</v>
      </c>
      <c r="F2026" s="37">
        <v>2821562.2700000009</v>
      </c>
      <c r="G2026" s="37">
        <v>2821562.2700000009</v>
      </c>
      <c r="H2026" s="37">
        <v>3841269.4200000004</v>
      </c>
      <c r="I2026" s="37">
        <v>3857394.8100000005</v>
      </c>
      <c r="J2026" s="37">
        <v>3851979.7200000007</v>
      </c>
      <c r="K2026" s="37">
        <v>3851979.7200000007</v>
      </c>
      <c r="L2026" s="37">
        <v>476657.84999999992</v>
      </c>
      <c r="M2026" s="37">
        <v>476657.84999999992</v>
      </c>
      <c r="N2026" s="37">
        <v>476657.84999999992</v>
      </c>
      <c r="O2026" s="37">
        <v>476658.08999999991</v>
      </c>
      <c r="P2026" s="37">
        <v>476658.08999999991</v>
      </c>
      <c r="Q2026" s="37">
        <v>476658.08999999991</v>
      </c>
      <c r="R2026" s="37">
        <v>476658.08999999991</v>
      </c>
      <c r="S2026" s="37">
        <v>476658.08999999991</v>
      </c>
    </row>
    <row r="2027" spans="2:19">
      <c r="B2027" s="6">
        <v>1993</v>
      </c>
      <c r="C2027" s="37">
        <v>423618.10000000003</v>
      </c>
      <c r="D2027" s="37">
        <v>785376.37</v>
      </c>
      <c r="E2027" s="37">
        <v>557413.30999999994</v>
      </c>
      <c r="F2027" s="37">
        <v>557413.30999999994</v>
      </c>
      <c r="G2027" s="37">
        <v>557413.30999999994</v>
      </c>
      <c r="H2027" s="37">
        <v>888036.84999999986</v>
      </c>
      <c r="I2027" s="37">
        <v>926198.26999999979</v>
      </c>
      <c r="J2027" s="37">
        <v>900513.58999999962</v>
      </c>
      <c r="K2027" s="37">
        <v>900513.58999999962</v>
      </c>
      <c r="L2027" s="37">
        <v>247389.00000000003</v>
      </c>
      <c r="M2027" s="37">
        <v>247389.00000000003</v>
      </c>
      <c r="N2027" s="37">
        <v>247389.00000000003</v>
      </c>
      <c r="O2027" s="37">
        <v>247388.81000000003</v>
      </c>
      <c r="P2027" s="37">
        <v>247388.81000000003</v>
      </c>
      <c r="Q2027" s="37">
        <v>247388.81000000003</v>
      </c>
      <c r="R2027" s="37">
        <v>247388.81000000003</v>
      </c>
      <c r="S2027" s="37">
        <v>247388.81000000003</v>
      </c>
    </row>
    <row r="2028" spans="2:19">
      <c r="B2028" s="6">
        <v>1992</v>
      </c>
      <c r="C2028" s="37">
        <v>349117.77</v>
      </c>
      <c r="D2028" s="37">
        <v>830589.48</v>
      </c>
      <c r="E2028" s="37">
        <v>692364.28</v>
      </c>
      <c r="F2028" s="37">
        <v>692364.28</v>
      </c>
      <c r="G2028" s="37">
        <v>692364.28</v>
      </c>
      <c r="H2028" s="37">
        <v>915884.17</v>
      </c>
      <c r="I2028" s="37">
        <v>934617.12999999989</v>
      </c>
      <c r="J2028" s="37">
        <v>933241.34999999986</v>
      </c>
      <c r="K2028" s="37">
        <v>933241.34999999986</v>
      </c>
      <c r="L2028" s="37">
        <v>233772.77</v>
      </c>
      <c r="M2028" s="37">
        <v>233772.77</v>
      </c>
      <c r="N2028" s="37">
        <v>233772.77</v>
      </c>
      <c r="O2028" s="37">
        <v>233772.35</v>
      </c>
      <c r="P2028" s="37">
        <v>233772.35</v>
      </c>
      <c r="Q2028" s="37">
        <v>233772.35</v>
      </c>
      <c r="R2028" s="37">
        <v>233772.35</v>
      </c>
      <c r="S2028" s="37">
        <v>233772.35</v>
      </c>
    </row>
    <row r="2029" spans="2:19">
      <c r="B2029" s="6">
        <v>1991</v>
      </c>
      <c r="C2029" s="37">
        <v>335009.20000000007</v>
      </c>
      <c r="D2029" s="37">
        <v>747337.00000000012</v>
      </c>
      <c r="E2029" s="37">
        <v>542586.58000000007</v>
      </c>
      <c r="F2029" s="37">
        <v>542586.58000000007</v>
      </c>
      <c r="G2029" s="37">
        <v>542586.58000000007</v>
      </c>
      <c r="H2029" s="37">
        <v>787569.93</v>
      </c>
      <c r="I2029" s="37">
        <v>783857.34000000008</v>
      </c>
      <c r="J2029" s="37">
        <v>770213.37999999989</v>
      </c>
      <c r="K2029" s="37">
        <v>770213.37999999989</v>
      </c>
      <c r="L2029" s="37">
        <v>160915.94</v>
      </c>
      <c r="M2029" s="37">
        <v>160915.94</v>
      </c>
      <c r="N2029" s="37">
        <v>160915.94</v>
      </c>
      <c r="O2029" s="37">
        <v>160915.74</v>
      </c>
      <c r="P2029" s="37">
        <v>160915.74</v>
      </c>
      <c r="Q2029" s="37">
        <v>160915.74</v>
      </c>
      <c r="R2029" s="37">
        <v>160915.74</v>
      </c>
      <c r="S2029" s="37">
        <v>160915.74</v>
      </c>
    </row>
    <row r="2030" spans="2:19">
      <c r="B2030" s="6">
        <v>1990</v>
      </c>
      <c r="C2030" s="37">
        <v>295462.28000000003</v>
      </c>
      <c r="D2030" s="37">
        <v>890417.60000000009</v>
      </c>
      <c r="E2030" s="37">
        <v>762192.76</v>
      </c>
      <c r="F2030" s="37">
        <v>762192.76</v>
      </c>
      <c r="G2030" s="37">
        <v>762192.76</v>
      </c>
      <c r="H2030" s="37">
        <v>967674.69</v>
      </c>
      <c r="I2030" s="37">
        <v>1040603.2299999999</v>
      </c>
      <c r="J2030" s="37">
        <v>1005184.6099999999</v>
      </c>
      <c r="K2030" s="37">
        <v>1005184.6099999999</v>
      </c>
      <c r="L2030" s="37">
        <v>233169.06999999998</v>
      </c>
      <c r="M2030" s="37">
        <v>233169.06999999998</v>
      </c>
      <c r="N2030" s="37">
        <v>233169.06999999998</v>
      </c>
      <c r="O2030" s="37">
        <v>233169.05999999997</v>
      </c>
      <c r="P2030" s="37">
        <v>233169.05999999997</v>
      </c>
      <c r="Q2030" s="37">
        <v>233169.05999999997</v>
      </c>
      <c r="R2030" s="37">
        <v>233169.05999999997</v>
      </c>
      <c r="S2030" s="37">
        <v>233169.05999999997</v>
      </c>
    </row>
    <row r="2031" spans="2:19">
      <c r="B2031" s="6">
        <v>1989</v>
      </c>
      <c r="C2031" s="37">
        <v>348745.0500000001</v>
      </c>
      <c r="D2031" s="37">
        <v>1218278.4000000001</v>
      </c>
      <c r="E2031" s="37">
        <v>1063379.98</v>
      </c>
      <c r="F2031" s="37">
        <v>1063379.98</v>
      </c>
      <c r="G2031" s="37">
        <v>1063379.98</v>
      </c>
      <c r="H2031" s="37">
        <v>1262595.2200000007</v>
      </c>
      <c r="I2031" s="37">
        <v>1235544.2800000005</v>
      </c>
      <c r="J2031" s="37">
        <v>1225085.3200000005</v>
      </c>
      <c r="K2031" s="37">
        <v>1225085.3200000005</v>
      </c>
      <c r="L2031" s="37">
        <v>212776.61000000002</v>
      </c>
      <c r="M2031" s="37">
        <v>212776.61000000002</v>
      </c>
      <c r="N2031" s="37">
        <v>212776.61000000002</v>
      </c>
      <c r="O2031" s="37">
        <v>212776.59000000003</v>
      </c>
      <c r="P2031" s="37">
        <v>212776.59000000003</v>
      </c>
      <c r="Q2031" s="37">
        <v>212776.59000000003</v>
      </c>
      <c r="R2031" s="37">
        <v>212776.59000000003</v>
      </c>
      <c r="S2031" s="37">
        <v>212776.59000000003</v>
      </c>
    </row>
    <row r="2032" spans="2:19">
      <c r="B2032" s="6">
        <v>1988</v>
      </c>
      <c r="C2032" s="37">
        <v>383632.04000000004</v>
      </c>
      <c r="D2032" s="37">
        <v>776577.34000000008</v>
      </c>
      <c r="E2032" s="37">
        <v>577406.14</v>
      </c>
      <c r="F2032" s="37">
        <v>577406.14</v>
      </c>
      <c r="G2032" s="37">
        <v>577406.14</v>
      </c>
      <c r="H2032" s="37">
        <v>895876.40999999968</v>
      </c>
      <c r="I2032" s="37">
        <v>904980.18999999971</v>
      </c>
      <c r="J2032" s="37">
        <v>900519.60999999975</v>
      </c>
      <c r="K2032" s="37">
        <v>900519.60999999975</v>
      </c>
      <c r="L2032" s="37">
        <v>209126.02000000002</v>
      </c>
      <c r="M2032" s="37">
        <v>209126.02000000002</v>
      </c>
      <c r="N2032" s="37">
        <v>209126.02000000002</v>
      </c>
      <c r="O2032" s="37">
        <v>209126.42</v>
      </c>
      <c r="P2032" s="37">
        <v>209126.42</v>
      </c>
      <c r="Q2032" s="37">
        <v>209126.42</v>
      </c>
      <c r="R2032" s="37">
        <v>209126.42</v>
      </c>
      <c r="S2032" s="37">
        <v>209126.42</v>
      </c>
    </row>
    <row r="2033" spans="2:19">
      <c r="B2033" s="6">
        <v>1987</v>
      </c>
      <c r="C2033" s="37">
        <v>451924.75</v>
      </c>
      <c r="D2033" s="37">
        <v>801787.55</v>
      </c>
      <c r="E2033" s="37">
        <v>684749.78</v>
      </c>
      <c r="F2033" s="37">
        <v>684270.74</v>
      </c>
      <c r="G2033" s="37">
        <v>683900.01</v>
      </c>
      <c r="H2033" s="37">
        <v>1010967.8999999997</v>
      </c>
      <c r="I2033" s="37">
        <v>1006324.7899999998</v>
      </c>
      <c r="J2033" s="37">
        <v>1006324.7899999998</v>
      </c>
      <c r="K2033" s="37">
        <v>1006324.7899999998</v>
      </c>
      <c r="L2033" s="37">
        <v>344441.70000000007</v>
      </c>
      <c r="M2033" s="37">
        <v>344441.70000000007</v>
      </c>
      <c r="N2033" s="37">
        <v>344441.70000000007</v>
      </c>
      <c r="O2033" s="37">
        <v>344441.21000000008</v>
      </c>
      <c r="P2033" s="37">
        <v>344441.21000000008</v>
      </c>
      <c r="Q2033" s="37">
        <v>344441.21000000008</v>
      </c>
      <c r="R2033" s="37">
        <v>344441.21000000008</v>
      </c>
      <c r="S2033" s="37">
        <v>344441.21000000008</v>
      </c>
    </row>
    <row r="2034" spans="2:19">
      <c r="B2034" s="6">
        <v>1986</v>
      </c>
      <c r="C2034" s="37">
        <v>922646.11000000022</v>
      </c>
      <c r="D2034" s="37">
        <v>1656670.1800000004</v>
      </c>
      <c r="E2034" s="37">
        <v>1477125.9500000002</v>
      </c>
      <c r="F2034" s="37">
        <v>1477125.9500000002</v>
      </c>
      <c r="G2034" s="37">
        <v>1477125.9500000002</v>
      </c>
      <c r="H2034" s="37">
        <v>1717115.71</v>
      </c>
      <c r="I2034" s="37">
        <v>1729209.0899999999</v>
      </c>
      <c r="J2034" s="37">
        <v>1717115.93</v>
      </c>
      <c r="K2034" s="37">
        <v>1717115.93</v>
      </c>
      <c r="L2034" s="37">
        <v>785976.26</v>
      </c>
      <c r="M2034" s="37">
        <v>785976.26</v>
      </c>
      <c r="N2034" s="37">
        <v>785976.26</v>
      </c>
      <c r="O2034" s="37">
        <v>785976.04</v>
      </c>
      <c r="P2034" s="37">
        <v>785976.04</v>
      </c>
      <c r="Q2034" s="37">
        <v>785976.04</v>
      </c>
      <c r="R2034" s="37">
        <v>785976.04</v>
      </c>
      <c r="S2034" s="37">
        <v>785976.04</v>
      </c>
    </row>
    <row r="2035" spans="2:19">
      <c r="B2035" s="6">
        <v>1985</v>
      </c>
      <c r="C2035" s="37">
        <v>779300.86999999988</v>
      </c>
      <c r="D2035" s="37">
        <v>1448738.1899999997</v>
      </c>
      <c r="E2035" s="37">
        <v>1281050.7999999998</v>
      </c>
      <c r="F2035" s="37">
        <v>1281050.7999999998</v>
      </c>
      <c r="G2035" s="37">
        <v>1281050.7999999998</v>
      </c>
      <c r="H2035" s="37">
        <v>1448728</v>
      </c>
      <c r="I2035" s="37">
        <v>1465832.8399999999</v>
      </c>
      <c r="J2035" s="37">
        <v>1448728.1799999997</v>
      </c>
      <c r="K2035" s="37">
        <v>1448728.1799999997</v>
      </c>
      <c r="L2035" s="37">
        <v>628718.31999999983</v>
      </c>
      <c r="M2035" s="37">
        <v>628718.31999999983</v>
      </c>
      <c r="N2035" s="37">
        <v>628718.31999999983</v>
      </c>
      <c r="O2035" s="37">
        <v>628718.13999999978</v>
      </c>
      <c r="P2035" s="37">
        <v>628718.13999999978</v>
      </c>
      <c r="Q2035" s="37">
        <v>628718.13999999978</v>
      </c>
      <c r="R2035" s="37">
        <v>628718.13999999978</v>
      </c>
      <c r="S2035" s="37">
        <v>628718.13999999978</v>
      </c>
    </row>
    <row r="2036" spans="2:19">
      <c r="B2036" s="6">
        <v>1984</v>
      </c>
      <c r="C2036" s="37">
        <v>999492.28999999992</v>
      </c>
      <c r="D2036" s="37">
        <v>1567012.5999999999</v>
      </c>
      <c r="E2036" s="37">
        <v>1376077.29</v>
      </c>
      <c r="F2036" s="37">
        <v>1376077.29</v>
      </c>
      <c r="G2036" s="37">
        <v>1376077.29</v>
      </c>
      <c r="H2036" s="37">
        <v>1688078.39</v>
      </c>
      <c r="I2036" s="37">
        <v>1701488.6399999997</v>
      </c>
      <c r="J2036" s="37">
        <v>1688078.7599999998</v>
      </c>
      <c r="K2036" s="37">
        <v>1688078.7599999998</v>
      </c>
      <c r="L2036" s="37">
        <v>828283.22999999986</v>
      </c>
      <c r="M2036" s="37">
        <v>828283.22999999986</v>
      </c>
      <c r="N2036" s="37">
        <v>828283.22999999986</v>
      </c>
      <c r="O2036" s="37">
        <v>828282.85999999987</v>
      </c>
      <c r="P2036" s="37">
        <v>828282.85999999987</v>
      </c>
      <c r="Q2036" s="37">
        <v>828282.85999999987</v>
      </c>
      <c r="R2036" s="37">
        <v>828282.85999999987</v>
      </c>
      <c r="S2036" s="37">
        <v>828282.85999999987</v>
      </c>
    </row>
    <row r="2037" spans="2:19">
      <c r="B2037" s="6">
        <v>1983</v>
      </c>
      <c r="C2037" s="37">
        <v>1282030.1299999999</v>
      </c>
      <c r="D2037" s="37">
        <v>1826881.45</v>
      </c>
      <c r="E2037" s="37">
        <v>1592796.1800000002</v>
      </c>
      <c r="F2037" s="37">
        <v>1592796.1800000002</v>
      </c>
      <c r="G2037" s="37">
        <v>1592796.1800000002</v>
      </c>
      <c r="H2037" s="37">
        <v>1806457.8199999998</v>
      </c>
      <c r="I2037" s="37">
        <v>1817461.0999999999</v>
      </c>
      <c r="J2037" s="37">
        <v>1806457.96</v>
      </c>
      <c r="K2037" s="37">
        <v>1806457.96</v>
      </c>
      <c r="L2037" s="37">
        <v>1089511.1400000001</v>
      </c>
      <c r="M2037" s="37">
        <v>1089511.1400000001</v>
      </c>
      <c r="N2037" s="37">
        <v>1089511.1400000001</v>
      </c>
      <c r="O2037" s="37">
        <v>1089511</v>
      </c>
      <c r="P2037" s="37">
        <v>1089511</v>
      </c>
      <c r="Q2037" s="37">
        <v>1089511</v>
      </c>
      <c r="R2037" s="37">
        <v>1089511</v>
      </c>
      <c r="S2037" s="37">
        <v>1089511</v>
      </c>
    </row>
    <row r="2038" spans="2:19">
      <c r="B2038" s="6">
        <v>1982</v>
      </c>
      <c r="C2038" s="37">
        <v>1332766.6300000006</v>
      </c>
      <c r="D2038" s="37">
        <v>1994374.9600000004</v>
      </c>
      <c r="E2038" s="37">
        <v>1624128.0699999998</v>
      </c>
      <c r="F2038" s="37">
        <v>1624128.0699999998</v>
      </c>
      <c r="G2038" s="37">
        <v>1624128.0699999998</v>
      </c>
      <c r="H2038" s="37">
        <v>1877381.1400000001</v>
      </c>
      <c r="I2038" s="37">
        <v>1891260.2100000004</v>
      </c>
      <c r="J2038" s="37">
        <v>1887043.0000000005</v>
      </c>
      <c r="K2038" s="37">
        <v>1887043.0000000005</v>
      </c>
      <c r="L2038" s="37">
        <v>966737.44</v>
      </c>
      <c r="M2038" s="37">
        <v>966737.44</v>
      </c>
      <c r="N2038" s="37">
        <v>966737.44</v>
      </c>
      <c r="O2038" s="37">
        <v>966736.95</v>
      </c>
      <c r="P2038" s="37">
        <v>966736.95</v>
      </c>
      <c r="Q2038" s="37">
        <v>966736.95</v>
      </c>
      <c r="R2038" s="37">
        <v>966736.95</v>
      </c>
      <c r="S2038" s="37">
        <v>966736.95</v>
      </c>
    </row>
    <row r="2039" spans="2:19">
      <c r="B2039" s="6">
        <v>1981</v>
      </c>
      <c r="C2039" s="37">
        <v>928436.03000000026</v>
      </c>
      <c r="D2039" s="37">
        <v>1418980.2500000002</v>
      </c>
      <c r="E2039" s="37">
        <v>1246130.3500000001</v>
      </c>
      <c r="F2039" s="37">
        <v>1246130.3500000001</v>
      </c>
      <c r="G2039" s="37">
        <v>1246130.3500000001</v>
      </c>
      <c r="H2039" s="37">
        <v>1420554.44</v>
      </c>
      <c r="I2039" s="37">
        <v>1422620.5699999998</v>
      </c>
      <c r="J2039" s="37">
        <v>1410893.3199999998</v>
      </c>
      <c r="K2039" s="37">
        <v>1410893.3199999998</v>
      </c>
      <c r="L2039" s="37">
        <v>773096.63000000012</v>
      </c>
      <c r="M2039" s="37">
        <v>773096.63000000012</v>
      </c>
      <c r="N2039" s="37">
        <v>773096.63000000012</v>
      </c>
      <c r="O2039" s="37">
        <v>773096.63000000012</v>
      </c>
      <c r="P2039" s="37">
        <v>773096.63000000012</v>
      </c>
      <c r="Q2039" s="37">
        <v>773096.63000000012</v>
      </c>
      <c r="R2039" s="37">
        <v>773096.63000000012</v>
      </c>
      <c r="S2039" s="37">
        <v>773096.63000000012</v>
      </c>
    </row>
    <row r="2040" spans="2:19">
      <c r="B2040" s="6">
        <v>1980</v>
      </c>
      <c r="C2040" s="37">
        <v>968590.8400000002</v>
      </c>
      <c r="D2040" s="37">
        <v>1652599.3</v>
      </c>
      <c r="E2040" s="37">
        <v>1332873.1400000001</v>
      </c>
      <c r="F2040" s="37">
        <v>1332873.1400000001</v>
      </c>
      <c r="G2040" s="37">
        <v>1332873.1400000001</v>
      </c>
      <c r="H2040" s="37">
        <v>1505372.33</v>
      </c>
      <c r="I2040" s="37">
        <v>1512536.5899999999</v>
      </c>
      <c r="J2040" s="37">
        <v>1366326.36</v>
      </c>
      <c r="K2040" s="37">
        <v>1366326.36</v>
      </c>
      <c r="L2040" s="37">
        <v>685675.94000000006</v>
      </c>
      <c r="M2040" s="37">
        <v>685675.94000000006</v>
      </c>
      <c r="N2040" s="37">
        <v>685675.94000000006</v>
      </c>
      <c r="O2040" s="37">
        <v>685675.94000000006</v>
      </c>
      <c r="P2040" s="37">
        <v>685675.94000000006</v>
      </c>
      <c r="Q2040" s="37">
        <v>685675.94000000006</v>
      </c>
      <c r="R2040" s="37">
        <v>685675.94000000006</v>
      </c>
      <c r="S2040" s="37">
        <v>685675.94000000006</v>
      </c>
    </row>
    <row r="2041" spans="2:19">
      <c r="B2041" s="6">
        <v>1979</v>
      </c>
      <c r="C2041" s="37">
        <v>1200074.6399999999</v>
      </c>
      <c r="D2041" s="37">
        <v>1904271.8499999999</v>
      </c>
      <c r="E2041" s="37">
        <v>1366599.35</v>
      </c>
      <c r="F2041" s="37">
        <v>1366599.35</v>
      </c>
      <c r="G2041" s="37">
        <v>1366599.35</v>
      </c>
      <c r="H2041" s="37">
        <v>1494653.64</v>
      </c>
      <c r="I2041" s="37">
        <v>1494653.1599999997</v>
      </c>
      <c r="J2041" s="37">
        <v>1494653.1599999997</v>
      </c>
      <c r="K2041" s="37">
        <v>1494653.1599999997</v>
      </c>
      <c r="L2041" s="37">
        <v>687094.65999999992</v>
      </c>
      <c r="M2041" s="37">
        <v>687094.65999999992</v>
      </c>
      <c r="N2041" s="37">
        <v>687094.65999999992</v>
      </c>
      <c r="O2041" s="37">
        <v>687094.65999999992</v>
      </c>
      <c r="P2041" s="37">
        <v>687094.65999999992</v>
      </c>
      <c r="Q2041" s="37">
        <v>687094.65999999992</v>
      </c>
      <c r="R2041" s="37">
        <v>687094.65999999992</v>
      </c>
      <c r="S2041" s="37">
        <v>687094.65999999992</v>
      </c>
    </row>
    <row r="2042" spans="2:19">
      <c r="B2042" s="6">
        <v>1978</v>
      </c>
      <c r="C2042" s="37">
        <v>1088074.5899999996</v>
      </c>
      <c r="D2042" s="37">
        <v>1457436.3199999996</v>
      </c>
      <c r="E2042" s="37">
        <v>1013232.07</v>
      </c>
      <c r="F2042" s="37">
        <v>1013232.07</v>
      </c>
      <c r="G2042" s="37">
        <v>1013232.07</v>
      </c>
      <c r="H2042" s="37">
        <v>1123883.2299999997</v>
      </c>
      <c r="I2042" s="37">
        <v>1190760.7499999998</v>
      </c>
      <c r="J2042" s="37">
        <v>1190760.7499999998</v>
      </c>
      <c r="K2042" s="37">
        <v>1190760.7499999998</v>
      </c>
      <c r="L2042" s="37">
        <v>660615.73</v>
      </c>
      <c r="M2042" s="37">
        <v>660615.73</v>
      </c>
      <c r="N2042" s="37">
        <v>660615.73</v>
      </c>
      <c r="O2042" s="37">
        <v>660615.73</v>
      </c>
      <c r="P2042" s="37">
        <v>660615.73</v>
      </c>
      <c r="Q2042" s="37">
        <v>660615.73</v>
      </c>
      <c r="R2042" s="37">
        <v>660615.73</v>
      </c>
      <c r="S2042" s="37">
        <v>660615.73</v>
      </c>
    </row>
    <row r="2043" spans="2:19">
      <c r="B2043" s="6">
        <v>1977</v>
      </c>
      <c r="C2043" s="37">
        <v>936448.99999999977</v>
      </c>
      <c r="D2043" s="37">
        <v>1336816.4399999997</v>
      </c>
      <c r="E2043" s="37">
        <v>1043518.96</v>
      </c>
      <c r="F2043" s="37">
        <v>1043518.96</v>
      </c>
      <c r="G2043" s="37">
        <v>1043518.96</v>
      </c>
      <c r="H2043" s="37">
        <v>1194854.77</v>
      </c>
      <c r="I2043" s="37">
        <v>1128890.7600000002</v>
      </c>
      <c r="J2043" s="37">
        <v>1125600.02</v>
      </c>
      <c r="K2043" s="37">
        <v>1125600.02</v>
      </c>
      <c r="L2043" s="37">
        <v>648609.11</v>
      </c>
      <c r="M2043" s="37">
        <v>648609.11</v>
      </c>
      <c r="N2043" s="37">
        <v>648609.11</v>
      </c>
      <c r="O2043" s="37">
        <v>648609.11</v>
      </c>
      <c r="P2043" s="37">
        <v>648609.11</v>
      </c>
      <c r="Q2043" s="37">
        <v>648609.11</v>
      </c>
      <c r="R2043" s="37">
        <v>648609.11</v>
      </c>
      <c r="S2043" s="37">
        <v>648609.11</v>
      </c>
    </row>
    <row r="2044" spans="2:19">
      <c r="B2044" s="6">
        <v>1976</v>
      </c>
      <c r="C2044" s="37">
        <v>1044472.6400000004</v>
      </c>
      <c r="D2044" s="37">
        <v>1299639.5200000003</v>
      </c>
      <c r="E2044" s="37">
        <v>1052220.77</v>
      </c>
      <c r="F2044" s="37">
        <v>1052220.77</v>
      </c>
      <c r="G2044" s="37">
        <v>1052220.77</v>
      </c>
      <c r="H2044" s="37">
        <v>1122123.07</v>
      </c>
      <c r="I2044" s="37">
        <v>1126108.45</v>
      </c>
      <c r="J2044" s="37">
        <v>1125983.7399999998</v>
      </c>
      <c r="K2044" s="37">
        <v>1125983.7399999998</v>
      </c>
      <c r="L2044" s="37">
        <v>834328.87999999989</v>
      </c>
      <c r="M2044" s="37">
        <v>834328.87999999989</v>
      </c>
      <c r="N2044" s="37">
        <v>834328.87999999989</v>
      </c>
      <c r="O2044" s="37">
        <v>834328.87999999989</v>
      </c>
      <c r="P2044" s="37">
        <v>834328.87999999989</v>
      </c>
      <c r="Q2044" s="37">
        <v>834328.87999999989</v>
      </c>
      <c r="R2044" s="37">
        <v>834328.87999999989</v>
      </c>
      <c r="S2044" s="37">
        <v>834328.87999999989</v>
      </c>
    </row>
    <row r="2045" spans="2:19">
      <c r="B2045" s="6">
        <v>1975</v>
      </c>
      <c r="C2045" s="37">
        <v>982741.32</v>
      </c>
      <c r="D2045" s="37">
        <v>1745414.5599999998</v>
      </c>
      <c r="E2045" s="37">
        <v>1450617.9899999998</v>
      </c>
      <c r="F2045" s="37">
        <v>1450617.9899999998</v>
      </c>
      <c r="G2045" s="37">
        <v>1450617.9899999998</v>
      </c>
      <c r="H2045" s="37">
        <v>1675441.8999999994</v>
      </c>
      <c r="I2045" s="37">
        <v>1680956.9699999997</v>
      </c>
      <c r="J2045" s="37">
        <v>1671581.8599999999</v>
      </c>
      <c r="K2045" s="37">
        <v>1671581.8599999999</v>
      </c>
      <c r="L2045" s="37">
        <v>704590.2</v>
      </c>
      <c r="M2045" s="37">
        <v>704590.2</v>
      </c>
      <c r="N2045" s="37">
        <v>704590.2</v>
      </c>
      <c r="O2045" s="37">
        <v>704590.2</v>
      </c>
      <c r="P2045" s="37">
        <v>704590.2</v>
      </c>
      <c r="Q2045" s="37">
        <v>704590.2</v>
      </c>
      <c r="R2045" s="37">
        <v>704590.2</v>
      </c>
      <c r="S2045" s="37">
        <v>704590.2</v>
      </c>
    </row>
    <row r="2046" spans="2:19">
      <c r="B2046" s="6">
        <v>1974</v>
      </c>
      <c r="C2046" s="37">
        <v>903458.38</v>
      </c>
      <c r="D2046" s="37">
        <v>1723607.1300000001</v>
      </c>
      <c r="E2046" s="37">
        <v>1723607.1300000001</v>
      </c>
      <c r="F2046" s="37">
        <v>1723607.1300000001</v>
      </c>
      <c r="G2046" s="37">
        <v>1723607.1300000001</v>
      </c>
      <c r="H2046" s="37">
        <v>1863754.3399999999</v>
      </c>
      <c r="I2046" s="37">
        <v>1873752.3599999999</v>
      </c>
      <c r="J2046" s="37">
        <v>1863755.35</v>
      </c>
      <c r="K2046" s="37">
        <v>1863755.35</v>
      </c>
      <c r="L2046" s="37">
        <v>926186.39</v>
      </c>
      <c r="M2046" s="37">
        <v>926186.39</v>
      </c>
      <c r="N2046" s="37">
        <v>926186.39</v>
      </c>
      <c r="O2046" s="37">
        <v>926186.39</v>
      </c>
      <c r="P2046" s="37">
        <v>926186.39</v>
      </c>
      <c r="Q2046" s="37">
        <v>926186.39</v>
      </c>
      <c r="R2046" s="37">
        <v>926186.39</v>
      </c>
      <c r="S2046" s="37">
        <v>926186.39</v>
      </c>
    </row>
    <row r="2047" spans="2:19">
      <c r="B2047" s="6">
        <v>1973</v>
      </c>
      <c r="C2047" s="37">
        <v>1132500.78</v>
      </c>
      <c r="D2047" s="37">
        <v>1864512.81</v>
      </c>
      <c r="E2047" s="37">
        <v>1864512.81</v>
      </c>
      <c r="F2047" s="37">
        <v>1864512.81</v>
      </c>
      <c r="G2047" s="37">
        <v>1864512.81</v>
      </c>
      <c r="H2047" s="37">
        <v>2059485.6600000001</v>
      </c>
      <c r="I2047" s="37">
        <v>2062533.6099999999</v>
      </c>
      <c r="J2047" s="37">
        <v>2059485.66</v>
      </c>
      <c r="K2047" s="37">
        <v>2059485.66</v>
      </c>
      <c r="L2047" s="37">
        <v>1146084.73</v>
      </c>
      <c r="M2047" s="37">
        <v>1146084.73</v>
      </c>
      <c r="N2047" s="37">
        <v>1146084.73</v>
      </c>
      <c r="O2047" s="37">
        <v>1146084.73</v>
      </c>
      <c r="P2047" s="37">
        <v>1146084.73</v>
      </c>
      <c r="Q2047" s="37">
        <v>1146084.73</v>
      </c>
      <c r="R2047" s="37">
        <v>1146084.73</v>
      </c>
      <c r="S2047" s="37">
        <v>1146084.73</v>
      </c>
    </row>
    <row r="2048" spans="2:19">
      <c r="B2048" s="6">
        <v>1972</v>
      </c>
      <c r="C2048" s="37">
        <v>992278.47</v>
      </c>
      <c r="D2048" s="37">
        <v>2450836.94</v>
      </c>
      <c r="E2048" s="37">
        <v>2450836.94</v>
      </c>
      <c r="F2048" s="37">
        <v>2450836.94</v>
      </c>
      <c r="G2048" s="37">
        <v>2450836.94</v>
      </c>
      <c r="H2048" s="37">
        <v>2733975.4400000004</v>
      </c>
      <c r="I2048" s="37">
        <v>2761608</v>
      </c>
      <c r="J2048" s="37">
        <v>2733975.44</v>
      </c>
      <c r="K2048" s="37">
        <v>2733975.44</v>
      </c>
      <c r="L2048" s="37">
        <v>1035713.0299999999</v>
      </c>
      <c r="M2048" s="37">
        <v>1035713.0299999999</v>
      </c>
      <c r="N2048" s="37">
        <v>1035713.0299999999</v>
      </c>
      <c r="O2048" s="37">
        <v>1035713.0299999999</v>
      </c>
      <c r="P2048" s="37">
        <v>1035713.0299999999</v>
      </c>
      <c r="Q2048" s="37">
        <v>1035713.0299999999</v>
      </c>
      <c r="R2048" s="37">
        <v>1035713.0299999999</v>
      </c>
      <c r="S2048" s="37">
        <v>1035713.0299999999</v>
      </c>
    </row>
    <row r="2049" spans="2:19">
      <c r="B2049" s="6">
        <v>1971</v>
      </c>
      <c r="C2049" s="37">
        <v>1263642.04</v>
      </c>
      <c r="D2049" s="37">
        <v>2579257.8700000006</v>
      </c>
      <c r="E2049" s="37">
        <v>2576748.66</v>
      </c>
      <c r="F2049" s="37">
        <v>2576748.66</v>
      </c>
      <c r="G2049" s="37">
        <v>2576748.66</v>
      </c>
      <c r="H2049" s="37">
        <v>2956551.3000000012</v>
      </c>
      <c r="I2049" s="37">
        <v>3009722.3400000012</v>
      </c>
      <c r="J2049" s="37">
        <v>2956551.3000000012</v>
      </c>
      <c r="K2049" s="37">
        <v>2956551.3000000012</v>
      </c>
      <c r="L2049" s="37">
        <v>1317535.08</v>
      </c>
      <c r="M2049" s="37">
        <v>1317535.08</v>
      </c>
      <c r="N2049" s="37">
        <v>1317535.08</v>
      </c>
      <c r="O2049" s="37">
        <v>1317535.08</v>
      </c>
      <c r="P2049" s="37">
        <v>1317535.08</v>
      </c>
      <c r="Q2049" s="37">
        <v>1317535.08</v>
      </c>
      <c r="R2049" s="37">
        <v>1317535.08</v>
      </c>
      <c r="S2049" s="37">
        <v>1317535.08</v>
      </c>
    </row>
    <row r="2050" spans="2:19">
      <c r="B2050" s="6">
        <v>1970</v>
      </c>
      <c r="C2050" s="37">
        <v>765951.54</v>
      </c>
      <c r="D2050" s="37">
        <v>1369282.04</v>
      </c>
      <c r="E2050" s="37">
        <v>1369282.04</v>
      </c>
      <c r="F2050" s="37">
        <v>1369282.04</v>
      </c>
      <c r="G2050" s="37">
        <v>1369282.04</v>
      </c>
      <c r="H2050" s="37">
        <v>2390216.8599999994</v>
      </c>
      <c r="I2050" s="37">
        <v>2498810.0399999996</v>
      </c>
      <c r="J2050" s="37">
        <v>2390216.86</v>
      </c>
      <c r="K2050" s="37">
        <v>2390216.86</v>
      </c>
      <c r="L2050" s="37">
        <v>878537.72000000009</v>
      </c>
      <c r="M2050" s="37">
        <v>878537.72000000009</v>
      </c>
      <c r="N2050" s="37">
        <v>878537.72000000009</v>
      </c>
      <c r="O2050" s="37">
        <v>878537.72000000009</v>
      </c>
      <c r="P2050" s="37">
        <v>878537.72000000009</v>
      </c>
      <c r="Q2050" s="37">
        <v>878537.72000000009</v>
      </c>
      <c r="R2050" s="37">
        <v>878537.72000000009</v>
      </c>
      <c r="S2050" s="37">
        <v>878537.72000000009</v>
      </c>
    </row>
    <row r="2051" spans="2:19">
      <c r="B2051" s="6">
        <v>1969</v>
      </c>
      <c r="C2051" s="37">
        <v>604501.93000000005</v>
      </c>
      <c r="D2051" s="37">
        <v>1649422.66</v>
      </c>
      <c r="E2051" s="37">
        <v>1649422.66</v>
      </c>
      <c r="F2051" s="37">
        <v>1649422.66</v>
      </c>
      <c r="G2051" s="37">
        <v>1649422.66</v>
      </c>
      <c r="H2051" s="37">
        <v>1868705.6799999997</v>
      </c>
      <c r="I2051" s="37">
        <v>2063216.9499999997</v>
      </c>
      <c r="J2051" s="37">
        <v>1868705.6799999997</v>
      </c>
      <c r="K2051" s="37">
        <v>1868705.6799999997</v>
      </c>
      <c r="L2051" s="37">
        <v>809540.20000000007</v>
      </c>
      <c r="M2051" s="37">
        <v>809540.20000000007</v>
      </c>
      <c r="N2051" s="37">
        <v>809540.20000000007</v>
      </c>
      <c r="O2051" s="37">
        <v>809540.20000000007</v>
      </c>
      <c r="P2051" s="37">
        <v>809540.20000000007</v>
      </c>
      <c r="Q2051" s="37">
        <v>809540.20000000007</v>
      </c>
      <c r="R2051" s="37">
        <v>809540.20000000007</v>
      </c>
      <c r="S2051" s="37">
        <v>809540.20000000007</v>
      </c>
    </row>
    <row r="2052" spans="2:19">
      <c r="B2052" s="6">
        <v>1968</v>
      </c>
      <c r="C2052" s="37">
        <v>643655.63</v>
      </c>
      <c r="D2052" s="37">
        <v>1192045.9300000002</v>
      </c>
      <c r="E2052" s="37">
        <v>1192045.9300000002</v>
      </c>
      <c r="F2052" s="37">
        <v>1192045.9300000002</v>
      </c>
      <c r="G2052" s="37">
        <v>1192045.9300000002</v>
      </c>
      <c r="H2052" s="37">
        <v>1267633.7300000002</v>
      </c>
      <c r="I2052" s="37">
        <v>1301656.3600000003</v>
      </c>
      <c r="J2052" s="37">
        <v>1267633.7300000004</v>
      </c>
      <c r="K2052" s="37">
        <v>1267633.7300000004</v>
      </c>
      <c r="L2052" s="37">
        <v>696647.26</v>
      </c>
      <c r="M2052" s="37">
        <v>696647.26</v>
      </c>
      <c r="N2052" s="37">
        <v>696647.26</v>
      </c>
      <c r="O2052" s="37">
        <v>696647.26</v>
      </c>
      <c r="P2052" s="37">
        <v>696647.26</v>
      </c>
      <c r="Q2052" s="37">
        <v>696647.26</v>
      </c>
      <c r="R2052" s="37">
        <v>696647.26</v>
      </c>
      <c r="S2052" s="37">
        <v>696647.26</v>
      </c>
    </row>
    <row r="2053" spans="2:19">
      <c r="B2053" s="6">
        <v>1967</v>
      </c>
      <c r="C2053" s="37">
        <v>841944.85</v>
      </c>
      <c r="D2053" s="37">
        <v>2038541.5499999998</v>
      </c>
      <c r="E2053" s="37">
        <v>2038541.5499999998</v>
      </c>
      <c r="F2053" s="37">
        <v>2038541.5499999998</v>
      </c>
      <c r="G2053" s="37">
        <v>2038541.5499999998</v>
      </c>
      <c r="H2053" s="37">
        <v>2140355.9099999992</v>
      </c>
      <c r="I2053" s="37">
        <v>2154696.4299999992</v>
      </c>
      <c r="J2053" s="37">
        <v>2140355.9099999992</v>
      </c>
      <c r="K2053" s="37">
        <v>2140355.9099999992</v>
      </c>
      <c r="L2053" s="37">
        <v>865335.37</v>
      </c>
      <c r="M2053" s="37">
        <v>865335.37</v>
      </c>
      <c r="N2053" s="37">
        <v>865335.37</v>
      </c>
      <c r="O2053" s="37">
        <v>865335.37</v>
      </c>
      <c r="P2053" s="37">
        <v>865335.37</v>
      </c>
      <c r="Q2053" s="37">
        <v>865335.37</v>
      </c>
      <c r="R2053" s="37">
        <v>865335.37</v>
      </c>
      <c r="S2053" s="37">
        <v>865335.37</v>
      </c>
    </row>
    <row r="2054" spans="2:19">
      <c r="B2054" s="6">
        <v>1966</v>
      </c>
      <c r="C2054" s="37">
        <v>621165.94999999995</v>
      </c>
      <c r="D2054" s="37">
        <v>1891491.58</v>
      </c>
      <c r="E2054" s="37">
        <v>1891491.58</v>
      </c>
      <c r="F2054" s="37">
        <v>1891491.58</v>
      </c>
      <c r="G2054" s="37">
        <v>1891491.58</v>
      </c>
      <c r="H2054" s="37">
        <v>1897210.05</v>
      </c>
      <c r="I2054" s="37">
        <v>1948476.0899999999</v>
      </c>
      <c r="J2054" s="37">
        <v>1897210.0499999998</v>
      </c>
      <c r="K2054" s="37">
        <v>1897210.0499999998</v>
      </c>
      <c r="L2054" s="37">
        <v>672916.98999999987</v>
      </c>
      <c r="M2054" s="37">
        <v>672916.98999999987</v>
      </c>
      <c r="N2054" s="37">
        <v>672916.98999999987</v>
      </c>
      <c r="O2054" s="37">
        <v>672916.98999999987</v>
      </c>
      <c r="P2054" s="37">
        <v>672916.98999999987</v>
      </c>
      <c r="Q2054" s="37">
        <v>672916.98999999987</v>
      </c>
      <c r="R2054" s="37">
        <v>672916.98999999987</v>
      </c>
      <c r="S2054" s="37">
        <v>672916.98999999987</v>
      </c>
    </row>
    <row r="2055" spans="2:19">
      <c r="B2055" s="6">
        <v>1965</v>
      </c>
      <c r="C2055" s="37">
        <v>655210.31999999995</v>
      </c>
      <c r="D2055" s="37">
        <v>2543355.5299999998</v>
      </c>
      <c r="E2055" s="37">
        <v>2543355.5299999998</v>
      </c>
      <c r="F2055" s="37">
        <v>2543355.5299999998</v>
      </c>
      <c r="G2055" s="37">
        <v>2543355.5299999998</v>
      </c>
      <c r="H2055" s="37">
        <v>2594054.1699999995</v>
      </c>
      <c r="I2055" s="37">
        <v>2740398.2299999995</v>
      </c>
      <c r="J2055" s="37">
        <v>2594054.1699999995</v>
      </c>
      <c r="K2055" s="37">
        <v>2594054.1699999995</v>
      </c>
      <c r="L2055" s="37">
        <v>801554.37999999989</v>
      </c>
      <c r="M2055" s="37">
        <v>801554.37999999989</v>
      </c>
      <c r="N2055" s="37">
        <v>801554.37999999989</v>
      </c>
      <c r="O2055" s="37">
        <v>801554.37999999989</v>
      </c>
      <c r="P2055" s="37">
        <v>801554.37999999989</v>
      </c>
      <c r="Q2055" s="37">
        <v>801554.37999999989</v>
      </c>
      <c r="R2055" s="37">
        <v>801554.37999999989</v>
      </c>
      <c r="S2055" s="37">
        <v>801554.37999999989</v>
      </c>
    </row>
    <row r="2056" spans="2:19">
      <c r="B2056" s="6">
        <v>1964</v>
      </c>
      <c r="C2056" s="37">
        <v>703376.57</v>
      </c>
      <c r="D2056" s="37">
        <v>1955352.0899999999</v>
      </c>
      <c r="E2056" s="37">
        <v>1955352.0899999999</v>
      </c>
      <c r="F2056" s="37">
        <v>1955352.0899999999</v>
      </c>
      <c r="G2056" s="37">
        <v>1955352.0899999999</v>
      </c>
      <c r="H2056" s="37">
        <v>2030276.0799999998</v>
      </c>
      <c r="I2056" s="37">
        <v>2030276.0799999998</v>
      </c>
      <c r="J2056" s="37">
        <v>2030276.0799999998</v>
      </c>
      <c r="K2056" s="37">
        <v>2030276.0799999998</v>
      </c>
      <c r="L2056" s="37">
        <v>721994.53999999992</v>
      </c>
      <c r="M2056" s="37">
        <v>721994.53999999992</v>
      </c>
      <c r="N2056" s="37">
        <v>721994.53999999992</v>
      </c>
      <c r="O2056" s="37">
        <v>721994.53999999992</v>
      </c>
      <c r="P2056" s="37">
        <v>721994.53999999992</v>
      </c>
      <c r="Q2056" s="37">
        <v>721994.53999999992</v>
      </c>
      <c r="R2056" s="37">
        <v>721994.53999999992</v>
      </c>
      <c r="S2056" s="37">
        <v>721994.53999999992</v>
      </c>
    </row>
    <row r="2057" spans="2:19">
      <c r="B2057" s="6">
        <v>1963</v>
      </c>
      <c r="C2057" s="37">
        <v>519209.24</v>
      </c>
      <c r="D2057" s="37">
        <v>1413781.37</v>
      </c>
      <c r="E2057" s="37">
        <v>1413781.37</v>
      </c>
      <c r="F2057" s="37">
        <v>1413781.37</v>
      </c>
      <c r="G2057" s="37">
        <v>1413781.37</v>
      </c>
      <c r="H2057" s="37">
        <v>1429259.6099999999</v>
      </c>
      <c r="I2057" s="37">
        <v>1429259.6099999999</v>
      </c>
      <c r="J2057" s="37">
        <v>1429259.6099999999</v>
      </c>
      <c r="K2057" s="37">
        <v>1429259.6099999999</v>
      </c>
      <c r="L2057" s="37">
        <v>519209.24</v>
      </c>
      <c r="M2057" s="37">
        <v>519209.24</v>
      </c>
      <c r="N2057" s="37">
        <v>519209.24</v>
      </c>
      <c r="O2057" s="37">
        <v>519209.24</v>
      </c>
      <c r="P2057" s="37">
        <v>519209.24</v>
      </c>
      <c r="Q2057" s="37">
        <v>519209.24</v>
      </c>
      <c r="R2057" s="37">
        <v>519209.24</v>
      </c>
      <c r="S2057" s="37">
        <v>519209.24</v>
      </c>
    </row>
    <row r="2058" spans="2:19">
      <c r="B2058" s="6">
        <v>1962</v>
      </c>
      <c r="C2058" s="37">
        <v>509261.54</v>
      </c>
      <c r="D2058" s="37">
        <v>1114794.23</v>
      </c>
      <c r="E2058" s="37">
        <v>1114794.23</v>
      </c>
      <c r="F2058" s="37">
        <v>1114794.23</v>
      </c>
      <c r="G2058" s="37">
        <v>1114794.23</v>
      </c>
      <c r="H2058" s="37">
        <v>1164250.8899999999</v>
      </c>
      <c r="I2058" s="37">
        <v>1164250.8899999999</v>
      </c>
      <c r="J2058" s="37">
        <v>1164250.8899999999</v>
      </c>
      <c r="K2058" s="37">
        <v>1164250.8899999999</v>
      </c>
      <c r="L2058" s="37">
        <v>509261.54</v>
      </c>
      <c r="M2058" s="37">
        <v>509261.54</v>
      </c>
      <c r="N2058" s="37">
        <v>509261.54</v>
      </c>
      <c r="O2058" s="37">
        <v>509261.54</v>
      </c>
      <c r="P2058" s="37">
        <v>509261.54</v>
      </c>
      <c r="Q2058" s="37">
        <v>509261.54</v>
      </c>
      <c r="R2058" s="37">
        <v>509261.54</v>
      </c>
      <c r="S2058" s="37">
        <v>509261.54</v>
      </c>
    </row>
    <row r="2059" spans="2:19">
      <c r="B2059" s="6">
        <v>1961</v>
      </c>
      <c r="C2059" s="37">
        <v>463999.43</v>
      </c>
      <c r="D2059" s="37">
        <v>857271</v>
      </c>
      <c r="E2059" s="37">
        <v>857271</v>
      </c>
      <c r="F2059" s="37">
        <v>857271</v>
      </c>
      <c r="G2059" s="37">
        <v>857271</v>
      </c>
      <c r="H2059" s="37">
        <v>863536.66999999993</v>
      </c>
      <c r="I2059" s="37">
        <v>863536.66999999993</v>
      </c>
      <c r="J2059" s="37">
        <v>863536.66999999993</v>
      </c>
      <c r="K2059" s="37">
        <v>863536.66999999993</v>
      </c>
      <c r="L2059" s="37">
        <v>463999.43</v>
      </c>
      <c r="M2059" s="37">
        <v>463999.43</v>
      </c>
      <c r="N2059" s="37">
        <v>463999.43</v>
      </c>
      <c r="O2059" s="37">
        <v>463999.43</v>
      </c>
      <c r="P2059" s="37">
        <v>463999.43</v>
      </c>
      <c r="Q2059" s="37">
        <v>463999.43</v>
      </c>
      <c r="R2059" s="37">
        <v>463999.43</v>
      </c>
      <c r="S2059" s="37">
        <v>463999.43</v>
      </c>
    </row>
    <row r="2060" spans="2:19">
      <c r="B2060" s="6">
        <v>1960</v>
      </c>
      <c r="C2060" s="37">
        <v>191235.95</v>
      </c>
      <c r="D2060" s="37">
        <v>539838.12000000011</v>
      </c>
      <c r="E2060" s="37">
        <v>539838.12000000011</v>
      </c>
      <c r="F2060" s="37">
        <v>539838.12000000011</v>
      </c>
      <c r="G2060" s="37">
        <v>539838.12000000011</v>
      </c>
      <c r="H2060" s="37">
        <v>647852.1</v>
      </c>
      <c r="I2060" s="37">
        <v>647852.1</v>
      </c>
      <c r="J2060" s="37">
        <v>647852.1</v>
      </c>
      <c r="K2060" s="37">
        <v>647852.1</v>
      </c>
      <c r="L2060" s="37">
        <v>191235.95</v>
      </c>
      <c r="M2060" s="37">
        <v>191235.95</v>
      </c>
      <c r="N2060" s="37">
        <v>191235.95</v>
      </c>
      <c r="O2060" s="37">
        <v>191235.95</v>
      </c>
      <c r="P2060" s="37">
        <v>191235.95</v>
      </c>
      <c r="Q2060" s="37">
        <v>191235.95</v>
      </c>
      <c r="R2060" s="37">
        <v>191235.95</v>
      </c>
      <c r="S2060" s="37">
        <v>191235.95</v>
      </c>
    </row>
    <row r="2061" spans="2:19">
      <c r="B2061" s="6">
        <v>1959</v>
      </c>
      <c r="C2061" s="37">
        <v>294447.37</v>
      </c>
      <c r="D2061" s="37">
        <v>566371.89999999991</v>
      </c>
      <c r="E2061" s="37">
        <v>566371.89999999991</v>
      </c>
      <c r="F2061" s="37">
        <v>566371.89999999991</v>
      </c>
      <c r="G2061" s="37">
        <v>566371.89999999991</v>
      </c>
      <c r="H2061" s="37">
        <v>568056.1399999999</v>
      </c>
      <c r="I2061" s="37">
        <v>568056.1399999999</v>
      </c>
      <c r="J2061" s="37">
        <v>568056.1399999999</v>
      </c>
      <c r="K2061" s="37">
        <v>568056.1399999999</v>
      </c>
      <c r="L2061" s="37">
        <v>294447.37</v>
      </c>
      <c r="M2061" s="37">
        <v>294447.37</v>
      </c>
      <c r="N2061" s="37">
        <v>294447.37</v>
      </c>
      <c r="O2061" s="37">
        <v>294447.37</v>
      </c>
      <c r="P2061" s="37">
        <v>294447.37</v>
      </c>
      <c r="Q2061" s="37">
        <v>294447.37</v>
      </c>
      <c r="R2061" s="37">
        <v>294447.37</v>
      </c>
      <c r="S2061" s="37">
        <v>294447.37</v>
      </c>
    </row>
    <row r="2062" spans="2:19">
      <c r="B2062" s="6">
        <v>1958</v>
      </c>
      <c r="C2062" s="37">
        <v>211020.9</v>
      </c>
      <c r="D2062" s="37">
        <v>378998.33999999997</v>
      </c>
      <c r="E2062" s="37">
        <v>378998.33999999997</v>
      </c>
      <c r="F2062" s="37">
        <v>378998.33999999997</v>
      </c>
      <c r="G2062" s="37">
        <v>378998.33999999997</v>
      </c>
      <c r="H2062" s="37">
        <v>385608.57</v>
      </c>
      <c r="I2062" s="37">
        <v>385608.57</v>
      </c>
      <c r="J2062" s="37">
        <v>382634.57999999996</v>
      </c>
      <c r="K2062" s="37">
        <v>382634.57999999996</v>
      </c>
      <c r="L2062" s="37">
        <v>211020.9</v>
      </c>
      <c r="M2062" s="37">
        <v>211020.9</v>
      </c>
      <c r="N2062" s="37">
        <v>211020.9</v>
      </c>
      <c r="O2062" s="37">
        <v>211020.9</v>
      </c>
      <c r="P2062" s="37">
        <v>211020.9</v>
      </c>
      <c r="Q2062" s="37">
        <v>211020.9</v>
      </c>
      <c r="R2062" s="37">
        <v>211020.9</v>
      </c>
      <c r="S2062" s="37">
        <v>211020.9</v>
      </c>
    </row>
    <row r="2063" spans="2:19">
      <c r="B2063" s="6">
        <v>1957</v>
      </c>
      <c r="C2063" s="37">
        <v>260564.57</v>
      </c>
      <c r="D2063" s="37">
        <v>410370.33</v>
      </c>
      <c r="E2063" s="37">
        <v>410370.33</v>
      </c>
      <c r="F2063" s="37">
        <v>410370.33</v>
      </c>
      <c r="G2063" s="37">
        <v>410370.33</v>
      </c>
      <c r="H2063" s="37">
        <v>415421.91000000003</v>
      </c>
      <c r="I2063" s="37">
        <v>415421.91000000003</v>
      </c>
      <c r="J2063" s="37">
        <v>415421.91000000003</v>
      </c>
      <c r="K2063" s="37">
        <v>415421.91000000003</v>
      </c>
      <c r="L2063" s="37">
        <v>260564.57</v>
      </c>
      <c r="M2063" s="37">
        <v>260564.57</v>
      </c>
      <c r="N2063" s="37">
        <v>260564.57</v>
      </c>
      <c r="O2063" s="37">
        <v>260564.57</v>
      </c>
      <c r="P2063" s="37">
        <v>260564.57</v>
      </c>
      <c r="Q2063" s="37">
        <v>260564.57</v>
      </c>
      <c r="R2063" s="37">
        <v>260564.57</v>
      </c>
      <c r="S2063" s="37">
        <v>260564.57</v>
      </c>
    </row>
    <row r="2064" spans="2:19">
      <c r="B2064" s="6">
        <v>1956</v>
      </c>
      <c r="C2064" s="37">
        <v>32431.24</v>
      </c>
      <c r="D2064" s="37">
        <v>83403.680000000008</v>
      </c>
      <c r="E2064" s="37">
        <v>83403.680000000008</v>
      </c>
      <c r="F2064" s="37">
        <v>83403.680000000008</v>
      </c>
      <c r="G2064" s="37">
        <v>83403.680000000008</v>
      </c>
      <c r="H2064" s="37">
        <v>83982.55</v>
      </c>
      <c r="I2064" s="37">
        <v>83982.55</v>
      </c>
      <c r="J2064" s="37">
        <v>83982.55</v>
      </c>
      <c r="K2064" s="37">
        <v>83982.55</v>
      </c>
      <c r="L2064" s="37">
        <v>32431.24</v>
      </c>
      <c r="M2064" s="37">
        <v>32431.24</v>
      </c>
      <c r="N2064" s="37">
        <v>32431.24</v>
      </c>
      <c r="O2064" s="37">
        <v>32431.24</v>
      </c>
      <c r="P2064" s="37">
        <v>32431.24</v>
      </c>
      <c r="Q2064" s="37">
        <v>32431.24</v>
      </c>
      <c r="R2064" s="37">
        <v>32431.24</v>
      </c>
      <c r="S2064" s="37">
        <v>32431.24</v>
      </c>
    </row>
    <row r="2065" spans="2:19">
      <c r="B2065" s="6">
        <v>1955</v>
      </c>
      <c r="C2065" s="37">
        <v>0</v>
      </c>
      <c r="D2065" s="37">
        <v>41403.550000000003</v>
      </c>
      <c r="E2065" s="37">
        <v>41403.550000000003</v>
      </c>
      <c r="F2065" s="37">
        <v>41403.550000000003</v>
      </c>
      <c r="G2065" s="37">
        <v>41403.550000000003</v>
      </c>
      <c r="H2065" s="37">
        <v>41403.550000000003</v>
      </c>
      <c r="I2065" s="37">
        <v>41403.550000000003</v>
      </c>
      <c r="J2065" s="37">
        <v>41403.550000000003</v>
      </c>
      <c r="K2065" s="37">
        <v>41403.550000000003</v>
      </c>
      <c r="L2065" s="37">
        <v>0</v>
      </c>
      <c r="M2065" s="37">
        <v>0</v>
      </c>
      <c r="N2065" s="37">
        <v>0</v>
      </c>
      <c r="O2065" s="37">
        <v>0</v>
      </c>
      <c r="P2065" s="37">
        <v>0</v>
      </c>
      <c r="Q2065" s="37">
        <v>0</v>
      </c>
      <c r="R2065" s="37">
        <v>0</v>
      </c>
      <c r="S2065" s="37">
        <v>0</v>
      </c>
    </row>
    <row r="2066" spans="2:19">
      <c r="B2066" s="6">
        <v>1954</v>
      </c>
      <c r="C2066" s="37">
        <v>0</v>
      </c>
      <c r="D2066" s="37">
        <v>23357.57</v>
      </c>
      <c r="E2066" s="37">
        <v>23357.57</v>
      </c>
      <c r="F2066" s="37">
        <v>23357.57</v>
      </c>
      <c r="G2066" s="37">
        <v>23357.57</v>
      </c>
      <c r="H2066" s="37">
        <v>23357.57</v>
      </c>
      <c r="I2066" s="37">
        <v>23357.57</v>
      </c>
      <c r="J2066" s="37">
        <v>23357.57</v>
      </c>
      <c r="K2066" s="37">
        <v>23357.57</v>
      </c>
      <c r="L2066" s="37">
        <v>0</v>
      </c>
      <c r="M2066" s="37">
        <v>0</v>
      </c>
      <c r="N2066" s="37">
        <v>0</v>
      </c>
      <c r="O2066" s="37">
        <v>0</v>
      </c>
      <c r="P2066" s="37">
        <v>0</v>
      </c>
      <c r="Q2066" s="37">
        <v>0</v>
      </c>
      <c r="R2066" s="37">
        <v>0</v>
      </c>
      <c r="S2066" s="37">
        <v>0</v>
      </c>
    </row>
    <row r="2067" spans="2:19">
      <c r="B2067" s="6">
        <v>1953</v>
      </c>
      <c r="C2067" s="37">
        <v>0</v>
      </c>
      <c r="D2067" s="37">
        <v>10323.439999999999</v>
      </c>
      <c r="E2067" s="37">
        <v>10323.439999999999</v>
      </c>
      <c r="F2067" s="37">
        <v>10323.439999999999</v>
      </c>
      <c r="G2067" s="37">
        <v>10323.439999999999</v>
      </c>
      <c r="H2067" s="37">
        <v>10323.439999999999</v>
      </c>
      <c r="I2067" s="37">
        <v>10323.439999999999</v>
      </c>
      <c r="J2067" s="37">
        <v>10323.439999999999</v>
      </c>
      <c r="K2067" s="37">
        <v>10323.439999999999</v>
      </c>
      <c r="L2067" s="37">
        <v>0</v>
      </c>
      <c r="M2067" s="37">
        <v>0</v>
      </c>
      <c r="N2067" s="37">
        <v>0</v>
      </c>
      <c r="O2067" s="37">
        <v>0</v>
      </c>
      <c r="P2067" s="37">
        <v>0</v>
      </c>
      <c r="Q2067" s="37">
        <v>0</v>
      </c>
      <c r="R2067" s="37">
        <v>0</v>
      </c>
      <c r="S2067" s="37">
        <v>0</v>
      </c>
    </row>
    <row r="2068" spans="2:19">
      <c r="B2068" s="6">
        <v>1952</v>
      </c>
      <c r="C2068" s="37">
        <v>0</v>
      </c>
      <c r="D2068" s="37">
        <v>260.07</v>
      </c>
      <c r="E2068" s="37">
        <v>260.07</v>
      </c>
      <c r="F2068" s="37">
        <v>260.07</v>
      </c>
      <c r="G2068" s="37">
        <v>260.07</v>
      </c>
      <c r="H2068" s="37">
        <v>260.07</v>
      </c>
      <c r="I2068" s="37">
        <v>260.07</v>
      </c>
      <c r="J2068" s="37">
        <v>260.07</v>
      </c>
      <c r="K2068" s="37">
        <v>260.07</v>
      </c>
      <c r="L2068" s="37">
        <v>0</v>
      </c>
      <c r="M2068" s="37">
        <v>0</v>
      </c>
      <c r="N2068" s="37">
        <v>0</v>
      </c>
      <c r="O2068" s="37">
        <v>0</v>
      </c>
      <c r="P2068" s="37">
        <v>0</v>
      </c>
      <c r="Q2068" s="37">
        <v>0</v>
      </c>
      <c r="R2068" s="37">
        <v>0</v>
      </c>
      <c r="S2068" s="37">
        <v>0</v>
      </c>
    </row>
    <row r="2069" spans="2:19">
      <c r="B2069" s="6">
        <v>1951</v>
      </c>
      <c r="C2069" s="37">
        <v>0</v>
      </c>
      <c r="D2069" s="37">
        <v>25520.54</v>
      </c>
      <c r="E2069" s="37">
        <v>25520.54</v>
      </c>
      <c r="F2069" s="37">
        <v>25520.54</v>
      </c>
      <c r="G2069" s="37">
        <v>25520.54</v>
      </c>
      <c r="H2069" s="37">
        <v>25520.54</v>
      </c>
      <c r="I2069" s="37">
        <v>25520.54</v>
      </c>
      <c r="J2069" s="37">
        <v>22516.65</v>
      </c>
      <c r="K2069" s="37">
        <v>22516.65</v>
      </c>
      <c r="L2069" s="37">
        <v>0</v>
      </c>
      <c r="M2069" s="37">
        <v>0</v>
      </c>
      <c r="N2069" s="37">
        <v>0</v>
      </c>
      <c r="O2069" s="37">
        <v>0</v>
      </c>
      <c r="P2069" s="37">
        <v>0</v>
      </c>
      <c r="Q2069" s="37">
        <v>0</v>
      </c>
      <c r="R2069" s="37">
        <v>0</v>
      </c>
      <c r="S2069" s="37">
        <v>0</v>
      </c>
    </row>
    <row r="2070" spans="2:19">
      <c r="B2070" s="6">
        <v>1950</v>
      </c>
      <c r="C2070" s="37">
        <v>0</v>
      </c>
      <c r="D2070" s="37">
        <v>17725.23</v>
      </c>
      <c r="E2070" s="37">
        <v>17725.23</v>
      </c>
      <c r="F2070" s="37">
        <v>17725.23</v>
      </c>
      <c r="G2070" s="37">
        <v>17725.23</v>
      </c>
      <c r="H2070" s="37">
        <v>17725.23</v>
      </c>
      <c r="I2070" s="37">
        <v>17725.23</v>
      </c>
      <c r="J2070" s="37">
        <v>17725.23</v>
      </c>
      <c r="K2070" s="37">
        <v>17725.23</v>
      </c>
      <c r="L2070" s="37">
        <v>0</v>
      </c>
      <c r="M2070" s="37">
        <v>0</v>
      </c>
      <c r="N2070" s="37">
        <v>0</v>
      </c>
      <c r="O2070" s="37">
        <v>0</v>
      </c>
      <c r="P2070" s="37">
        <v>0</v>
      </c>
      <c r="Q2070" s="37">
        <v>0</v>
      </c>
      <c r="R2070" s="37">
        <v>0</v>
      </c>
      <c r="S2070" s="37">
        <v>0</v>
      </c>
    </row>
    <row r="2071" spans="2:19">
      <c r="B2071" s="6">
        <v>1949</v>
      </c>
      <c r="C2071" s="37">
        <v>0</v>
      </c>
      <c r="D2071" s="37">
        <v>12161</v>
      </c>
      <c r="E2071" s="37">
        <v>12161</v>
      </c>
      <c r="F2071" s="37">
        <v>12161</v>
      </c>
      <c r="G2071" s="37">
        <v>12161</v>
      </c>
      <c r="H2071" s="37">
        <v>12161</v>
      </c>
      <c r="I2071" s="37">
        <v>12161</v>
      </c>
      <c r="J2071" s="37">
        <v>12161</v>
      </c>
      <c r="K2071" s="37">
        <v>12161</v>
      </c>
      <c r="L2071" s="37">
        <v>0</v>
      </c>
      <c r="M2071" s="37">
        <v>0</v>
      </c>
      <c r="N2071" s="37">
        <v>0</v>
      </c>
      <c r="O2071" s="37">
        <v>0</v>
      </c>
      <c r="P2071" s="37">
        <v>0</v>
      </c>
      <c r="Q2071" s="37">
        <v>0</v>
      </c>
      <c r="R2071" s="37">
        <v>0</v>
      </c>
      <c r="S2071" s="37">
        <v>0</v>
      </c>
    </row>
    <row r="2072" spans="2:19">
      <c r="B2072" s="6">
        <v>1948</v>
      </c>
      <c r="C2072" s="37">
        <v>0</v>
      </c>
      <c r="D2072" s="37">
        <v>1733.79</v>
      </c>
      <c r="E2072" s="37">
        <v>1733.79</v>
      </c>
      <c r="F2072" s="37">
        <v>1733.79</v>
      </c>
      <c r="G2072" s="37">
        <v>1733.79</v>
      </c>
      <c r="H2072" s="37">
        <v>1733.79</v>
      </c>
      <c r="I2072" s="37">
        <v>1733.79</v>
      </c>
      <c r="J2072" s="37">
        <v>1733.79</v>
      </c>
      <c r="K2072" s="37">
        <v>1733.79</v>
      </c>
      <c r="L2072" s="37">
        <v>0</v>
      </c>
      <c r="M2072" s="37">
        <v>0</v>
      </c>
      <c r="N2072" s="37">
        <v>0</v>
      </c>
      <c r="O2072" s="37">
        <v>0</v>
      </c>
      <c r="P2072" s="37">
        <v>0</v>
      </c>
      <c r="Q2072" s="37">
        <v>0</v>
      </c>
      <c r="R2072" s="37">
        <v>0</v>
      </c>
      <c r="S2072" s="37">
        <v>0</v>
      </c>
    </row>
    <row r="2073" spans="2:19">
      <c r="B2073" s="6">
        <v>1947</v>
      </c>
      <c r="C2073" s="37">
        <v>0</v>
      </c>
      <c r="D2073" s="37">
        <v>3885.82</v>
      </c>
      <c r="E2073" s="37">
        <v>3885.82</v>
      </c>
      <c r="F2073" s="37">
        <v>3885.82</v>
      </c>
      <c r="G2073" s="37">
        <v>3885.82</v>
      </c>
      <c r="H2073" s="37">
        <v>3885.82</v>
      </c>
      <c r="I2073" s="37">
        <v>4963.62</v>
      </c>
      <c r="J2073" s="37">
        <v>3885.8199999999997</v>
      </c>
      <c r="K2073" s="37">
        <v>3885.8199999999997</v>
      </c>
      <c r="L2073" s="37">
        <v>1077.8</v>
      </c>
      <c r="M2073" s="37">
        <v>1077.8</v>
      </c>
      <c r="N2073" s="37">
        <v>1077.8</v>
      </c>
      <c r="O2073" s="37">
        <v>1077.8</v>
      </c>
      <c r="P2073" s="37">
        <v>1077.8</v>
      </c>
      <c r="Q2073" s="37">
        <v>1077.8</v>
      </c>
      <c r="R2073" s="37">
        <v>1077.8</v>
      </c>
      <c r="S2073" s="37">
        <v>1077.8</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5766.61</v>
      </c>
      <c r="E2079" s="37">
        <v>5766.61</v>
      </c>
      <c r="F2079" s="37">
        <v>5766.61</v>
      </c>
      <c r="G2079" s="37">
        <v>5766.61</v>
      </c>
      <c r="H2079" s="37">
        <v>5766.61</v>
      </c>
      <c r="I2079" s="37">
        <v>5766.61</v>
      </c>
      <c r="J2079" s="37">
        <v>5766.61</v>
      </c>
      <c r="K2079" s="37">
        <v>5766.61</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1209.21</v>
      </c>
      <c r="E2081" s="37">
        <v>1209.21</v>
      </c>
      <c r="F2081" s="37">
        <v>1209.21</v>
      </c>
      <c r="G2081" s="37">
        <v>1209.21</v>
      </c>
      <c r="H2081" s="37">
        <v>1209.21</v>
      </c>
      <c r="I2081" s="37">
        <v>1209.21</v>
      </c>
      <c r="J2081" s="37">
        <v>1209.21</v>
      </c>
      <c r="K2081" s="37">
        <v>1209.21</v>
      </c>
      <c r="L2081" s="37">
        <v>0</v>
      </c>
      <c r="M2081" s="37">
        <v>0</v>
      </c>
      <c r="N2081" s="37">
        <v>0</v>
      </c>
      <c r="O2081" s="37">
        <v>0</v>
      </c>
      <c r="P2081" s="37">
        <v>0</v>
      </c>
      <c r="Q2081" s="37">
        <v>0</v>
      </c>
      <c r="R2081" s="37">
        <v>0</v>
      </c>
      <c r="S2081" s="37">
        <v>0</v>
      </c>
    </row>
    <row r="2082" spans="1:19">
      <c r="B2082" s="6">
        <v>1938</v>
      </c>
      <c r="C2082" s="37">
        <v>0</v>
      </c>
      <c r="D2082" s="37">
        <v>21544.31</v>
      </c>
      <c r="E2082" s="37">
        <v>21544.31</v>
      </c>
      <c r="F2082" s="37">
        <v>21544.31</v>
      </c>
      <c r="G2082" s="37">
        <v>21544.31</v>
      </c>
      <c r="H2082" s="37">
        <v>21544.31</v>
      </c>
      <c r="I2082" s="37">
        <v>21544.31</v>
      </c>
      <c r="J2082" s="37">
        <v>21544.31</v>
      </c>
      <c r="K2082" s="37">
        <v>21544.31</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15375.919999999998</v>
      </c>
      <c r="E2084" s="37">
        <v>15375.919999999998</v>
      </c>
      <c r="F2084" s="37">
        <v>15375.919999999998</v>
      </c>
      <c r="G2084" s="37">
        <v>15375.919999999998</v>
      </c>
      <c r="H2084" s="37">
        <v>15375.919999999998</v>
      </c>
      <c r="I2084" s="37">
        <v>15375.919999999998</v>
      </c>
      <c r="J2084" s="37">
        <v>15375.919999999998</v>
      </c>
      <c r="K2084" s="37">
        <v>15375.919999999998</v>
      </c>
      <c r="L2084" s="37">
        <v>0</v>
      </c>
      <c r="M2084" s="37">
        <v>0</v>
      </c>
      <c r="N2084" s="37">
        <v>0</v>
      </c>
      <c r="O2084" s="37">
        <v>0</v>
      </c>
      <c r="P2084" s="37">
        <v>0</v>
      </c>
      <c r="Q2084" s="37">
        <v>0</v>
      </c>
      <c r="R2084" s="37">
        <v>0</v>
      </c>
      <c r="S2084" s="37">
        <v>0</v>
      </c>
    </row>
    <row r="2085" spans="1:19">
      <c r="B2085" s="6">
        <v>1935</v>
      </c>
      <c r="C2085" s="37">
        <v>0</v>
      </c>
      <c r="D2085" s="37">
        <v>4292.8100000000004</v>
      </c>
      <c r="E2085" s="37">
        <v>4292.8100000000004</v>
      </c>
      <c r="F2085" s="37">
        <v>4292.8100000000004</v>
      </c>
      <c r="G2085" s="37">
        <v>4292.8100000000004</v>
      </c>
      <c r="H2085" s="37">
        <v>4292.8100000000004</v>
      </c>
      <c r="I2085" s="37">
        <v>4292.8100000000004</v>
      </c>
      <c r="J2085" s="37">
        <v>4292.8100000000004</v>
      </c>
      <c r="K2085" s="37">
        <v>4292.8100000000004</v>
      </c>
      <c r="L2085" s="37">
        <v>0</v>
      </c>
      <c r="M2085" s="37">
        <v>0</v>
      </c>
      <c r="N2085" s="37">
        <v>0</v>
      </c>
      <c r="O2085" s="37">
        <v>0</v>
      </c>
      <c r="P2085" s="37">
        <v>0</v>
      </c>
      <c r="Q2085" s="37">
        <v>0</v>
      </c>
      <c r="R2085" s="37">
        <v>0</v>
      </c>
      <c r="S2085" s="37">
        <v>0</v>
      </c>
    </row>
    <row r="2086" spans="1:19">
      <c r="B2086" s="6">
        <v>1934</v>
      </c>
      <c r="C2086" s="37">
        <v>0</v>
      </c>
      <c r="D2086" s="37">
        <v>684.11</v>
      </c>
      <c r="E2086" s="37">
        <v>684.11</v>
      </c>
      <c r="F2086" s="37">
        <v>684.11</v>
      </c>
      <c r="G2086" s="37">
        <v>684.11</v>
      </c>
      <c r="H2086" s="37">
        <v>684.11</v>
      </c>
      <c r="I2086" s="37">
        <v>684.11</v>
      </c>
      <c r="J2086" s="37">
        <v>684.11</v>
      </c>
      <c r="K2086" s="37">
        <v>684.11</v>
      </c>
      <c r="L2086" s="37">
        <v>0</v>
      </c>
      <c r="M2086" s="37">
        <v>0</v>
      </c>
      <c r="N2086" s="37">
        <v>0</v>
      </c>
      <c r="O2086" s="37">
        <v>0</v>
      </c>
      <c r="P2086" s="37">
        <v>0</v>
      </c>
      <c r="Q2086" s="37">
        <v>0</v>
      </c>
      <c r="R2086" s="37">
        <v>0</v>
      </c>
      <c r="S2086" s="37">
        <v>0</v>
      </c>
    </row>
    <row r="2087" spans="1:19">
      <c r="B2087" s="6">
        <v>1933</v>
      </c>
      <c r="C2087" s="37">
        <v>0</v>
      </c>
      <c r="D2087" s="37">
        <v>847.72</v>
      </c>
      <c r="E2087" s="37">
        <v>847.72</v>
      </c>
      <c r="F2087" s="37">
        <v>847.72</v>
      </c>
      <c r="G2087" s="37">
        <v>847.72</v>
      </c>
      <c r="H2087" s="37">
        <v>847.72</v>
      </c>
      <c r="I2087" s="37">
        <v>847.72</v>
      </c>
      <c r="J2087" s="37">
        <v>847.72</v>
      </c>
      <c r="K2087" s="37">
        <v>847.72</v>
      </c>
      <c r="L2087" s="37">
        <v>0</v>
      </c>
      <c r="M2087" s="37">
        <v>0</v>
      </c>
      <c r="N2087" s="37">
        <v>0</v>
      </c>
      <c r="O2087" s="37">
        <v>0</v>
      </c>
      <c r="P2087" s="37">
        <v>0</v>
      </c>
      <c r="Q2087" s="37">
        <v>0</v>
      </c>
      <c r="R2087" s="37">
        <v>0</v>
      </c>
      <c r="S2087" s="37">
        <v>0</v>
      </c>
    </row>
    <row r="2088" spans="1:19">
      <c r="B2088" s="6">
        <v>1932</v>
      </c>
      <c r="C2088" s="37">
        <v>0</v>
      </c>
      <c r="D2088" s="37">
        <v>151.34</v>
      </c>
      <c r="E2088" s="37">
        <v>151.34</v>
      </c>
      <c r="F2088" s="37">
        <v>151.34</v>
      </c>
      <c r="G2088" s="37">
        <v>151.34</v>
      </c>
      <c r="H2088" s="37">
        <v>151.34</v>
      </c>
      <c r="I2088" s="37">
        <v>151.34</v>
      </c>
      <c r="J2088" s="37">
        <v>151.34</v>
      </c>
      <c r="K2088" s="37">
        <v>151.34</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148665.59999999998</v>
      </c>
      <c r="E2090" s="37">
        <v>148665.59999999998</v>
      </c>
      <c r="F2090" s="37">
        <v>148665.59999999998</v>
      </c>
      <c r="G2090" s="37">
        <v>148665.59999999998</v>
      </c>
      <c r="H2090" s="37">
        <v>148665.59999999998</v>
      </c>
      <c r="I2090" s="37">
        <v>148665.59999999998</v>
      </c>
      <c r="J2090" s="37">
        <v>144863.12</v>
      </c>
      <c r="K2090" s="37">
        <v>144863.12</v>
      </c>
      <c r="L2090" s="37">
        <v>0</v>
      </c>
      <c r="M2090" s="37">
        <v>0</v>
      </c>
      <c r="N2090" s="37">
        <v>0</v>
      </c>
      <c r="O2090" s="37">
        <v>0</v>
      </c>
      <c r="P2090" s="37">
        <v>0</v>
      </c>
      <c r="Q2090" s="37">
        <v>0</v>
      </c>
      <c r="R2090" s="37">
        <v>0</v>
      </c>
      <c r="S2090" s="37">
        <v>0</v>
      </c>
    </row>
    <row r="2091" spans="1:19" s="125" customFormat="1">
      <c r="A2091" s="126" t="s">
        <v>125</v>
      </c>
      <c r="B2091" s="122" t="s">
        <v>10</v>
      </c>
      <c r="C2091" s="123">
        <v>31586102.139999989</v>
      </c>
      <c r="D2091" s="123">
        <v>64546027.409999989</v>
      </c>
      <c r="E2091" s="123">
        <v>60127431.609999992</v>
      </c>
      <c r="F2091" s="123">
        <v>60677872.809999995</v>
      </c>
      <c r="G2091" s="123">
        <v>62135476.990000002</v>
      </c>
      <c r="H2091" s="123">
        <v>79243365.879999965</v>
      </c>
      <c r="I2091" s="123">
        <v>81463287.799999982</v>
      </c>
      <c r="J2091" s="123">
        <v>81851230.059999973</v>
      </c>
      <c r="K2091" s="123">
        <v>83407335.559999987</v>
      </c>
      <c r="L2091" s="123">
        <v>31358114.539999992</v>
      </c>
      <c r="M2091" s="123">
        <v>31895115.389999986</v>
      </c>
      <c r="N2091" s="124">
        <v>32496416.579999991</v>
      </c>
      <c r="O2091" s="124">
        <v>33308773.75999999</v>
      </c>
      <c r="P2091" s="124">
        <v>34026624.719999991</v>
      </c>
      <c r="Q2091" s="124">
        <v>34831994.389999993</v>
      </c>
      <c r="R2091" s="124">
        <v>35433859.899999991</v>
      </c>
      <c r="S2091" s="124">
        <v>35794365.649999991</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3185.59</v>
      </c>
      <c r="P2097" s="37">
        <v>3185.59</v>
      </c>
      <c r="Q2097" s="37">
        <v>3185.59</v>
      </c>
      <c r="R2097" s="37">
        <v>3185.59</v>
      </c>
      <c r="S2097" s="37">
        <v>3185.59</v>
      </c>
    </row>
    <row r="2098" spans="1:19">
      <c r="A2098" s="40"/>
      <c r="B2098" s="6">
        <v>2017</v>
      </c>
      <c r="C2098" s="36"/>
      <c r="D2098" s="36"/>
      <c r="E2098" s="36"/>
      <c r="F2098" s="36"/>
      <c r="G2098" s="36"/>
      <c r="H2098" s="36"/>
      <c r="I2098" s="36"/>
      <c r="J2098" s="36"/>
      <c r="K2098" s="36"/>
      <c r="L2098" s="36"/>
      <c r="M2098" s="36"/>
      <c r="N2098" s="37">
        <v>0</v>
      </c>
      <c r="O2098" s="37">
        <v>2598.5699999999997</v>
      </c>
      <c r="P2098" s="37">
        <v>2598.5699999999997</v>
      </c>
      <c r="Q2098" s="37">
        <v>2598.5699999999997</v>
      </c>
      <c r="R2098" s="37">
        <v>2598.5699999999997</v>
      </c>
      <c r="S2098" s="37">
        <v>2598.5699999999997</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4147.95</v>
      </c>
      <c r="K2102" s="37">
        <v>4147.95</v>
      </c>
      <c r="L2102" s="37">
        <v>4147.95</v>
      </c>
      <c r="M2102" s="37">
        <v>4147.95</v>
      </c>
      <c r="N2102" s="37">
        <v>4147.95</v>
      </c>
      <c r="O2102" s="37">
        <v>4147.95</v>
      </c>
      <c r="P2102" s="37">
        <v>4147.95</v>
      </c>
      <c r="Q2102" s="37">
        <v>4147.95</v>
      </c>
      <c r="R2102" s="37">
        <v>4147.95</v>
      </c>
      <c r="S2102" s="37">
        <v>4147.95</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11146.32</v>
      </c>
      <c r="H2105" s="37">
        <v>11146.32</v>
      </c>
      <c r="I2105" s="37">
        <v>11146.32</v>
      </c>
      <c r="J2105" s="37">
        <v>11146.32</v>
      </c>
      <c r="K2105" s="37">
        <v>11146.32</v>
      </c>
      <c r="L2105" s="37">
        <v>0</v>
      </c>
      <c r="M2105" s="37">
        <v>0</v>
      </c>
      <c r="N2105" s="37">
        <v>0</v>
      </c>
      <c r="O2105" s="37">
        <v>0</v>
      </c>
      <c r="P2105" s="37">
        <v>0</v>
      </c>
      <c r="Q2105" s="37">
        <v>0</v>
      </c>
      <c r="R2105" s="37">
        <v>0</v>
      </c>
      <c r="S2105" s="37">
        <v>0</v>
      </c>
    </row>
    <row r="2106" spans="1:19">
      <c r="B2106" s="6">
        <v>2009</v>
      </c>
      <c r="C2106" s="36"/>
      <c r="D2106" s="36"/>
      <c r="E2106" s="36"/>
      <c r="F2106" s="37">
        <v>12568.83</v>
      </c>
      <c r="G2106" s="37">
        <v>12761.32</v>
      </c>
      <c r="H2106" s="37">
        <v>12761.32</v>
      </c>
      <c r="I2106" s="37">
        <v>12761.32</v>
      </c>
      <c r="J2106" s="37">
        <v>12761.32</v>
      </c>
      <c r="K2106" s="37">
        <v>12761.32</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7"/>
      <c r="D2108" s="37">
        <v>0</v>
      </c>
      <c r="E2108" s="37">
        <v>0</v>
      </c>
      <c r="F2108" s="37">
        <v>0</v>
      </c>
      <c r="G2108" s="37">
        <v>0</v>
      </c>
      <c r="H2108" s="37">
        <v>491.41</v>
      </c>
      <c r="I2108" s="37">
        <v>491.41</v>
      </c>
      <c r="J2108" s="37">
        <v>491.41</v>
      </c>
      <c r="K2108" s="37">
        <v>491.41</v>
      </c>
      <c r="L2108" s="37">
        <v>491.41</v>
      </c>
      <c r="M2108" s="37">
        <v>491.41</v>
      </c>
      <c r="N2108" s="37">
        <v>491.41</v>
      </c>
      <c r="O2108" s="37">
        <v>491.41</v>
      </c>
      <c r="P2108" s="37">
        <v>491.41</v>
      </c>
      <c r="Q2108" s="37">
        <v>491.41</v>
      </c>
      <c r="R2108" s="37">
        <v>491.41</v>
      </c>
      <c r="S2108" s="37">
        <v>491.41</v>
      </c>
    </row>
    <row r="2109" spans="1:19">
      <c r="B2109" s="6">
        <v>2006</v>
      </c>
      <c r="C2109" s="37">
        <v>0</v>
      </c>
      <c r="D2109" s="37">
        <v>0</v>
      </c>
      <c r="E2109" s="37">
        <v>0</v>
      </c>
      <c r="F2109" s="37">
        <v>0</v>
      </c>
      <c r="G2109" s="37">
        <v>0</v>
      </c>
      <c r="H2109" s="37">
        <v>8789.16</v>
      </c>
      <c r="I2109" s="37">
        <v>8789.16</v>
      </c>
      <c r="J2109" s="37">
        <v>8789.16</v>
      </c>
      <c r="K2109" s="37">
        <v>8789.16</v>
      </c>
      <c r="L2109" s="37">
        <v>8789.16</v>
      </c>
      <c r="M2109" s="37">
        <v>8789.16</v>
      </c>
      <c r="N2109" s="37">
        <v>8789.16</v>
      </c>
      <c r="O2109" s="37">
        <v>8789.16</v>
      </c>
      <c r="P2109" s="37">
        <v>8789.16</v>
      </c>
      <c r="Q2109" s="37">
        <v>8789.16</v>
      </c>
      <c r="R2109" s="37">
        <v>8789.16</v>
      </c>
      <c r="S2109" s="37">
        <v>8789.16</v>
      </c>
    </row>
    <row r="2110" spans="1:19">
      <c r="B2110" s="6">
        <v>2005</v>
      </c>
      <c r="C2110" s="37">
        <v>0</v>
      </c>
      <c r="D2110" s="37">
        <v>0</v>
      </c>
      <c r="E2110" s="37">
        <v>0</v>
      </c>
      <c r="F2110" s="37">
        <v>0</v>
      </c>
      <c r="G2110" s="37">
        <v>0</v>
      </c>
      <c r="H2110" s="37">
        <v>43142.25</v>
      </c>
      <c r="I2110" s="37">
        <v>43142.25</v>
      </c>
      <c r="J2110" s="37">
        <v>43142.25</v>
      </c>
      <c r="K2110" s="37">
        <v>43142.25</v>
      </c>
      <c r="L2110" s="37">
        <v>43142.25</v>
      </c>
      <c r="M2110" s="37">
        <v>43142.25</v>
      </c>
      <c r="N2110" s="37">
        <v>43142.25</v>
      </c>
      <c r="O2110" s="37">
        <v>43142.25</v>
      </c>
      <c r="P2110" s="37">
        <v>43142.25</v>
      </c>
      <c r="Q2110" s="37">
        <v>43142.25</v>
      </c>
      <c r="R2110" s="37">
        <v>43142.25</v>
      </c>
      <c r="S2110" s="37">
        <v>43142.25</v>
      </c>
    </row>
    <row r="2111" spans="1:19">
      <c r="B2111" s="6">
        <v>2004</v>
      </c>
      <c r="C2111" s="37">
        <v>0</v>
      </c>
      <c r="D2111" s="37">
        <v>0</v>
      </c>
      <c r="E2111" s="37">
        <v>0</v>
      </c>
      <c r="F2111" s="37">
        <v>0</v>
      </c>
      <c r="G2111" s="37">
        <v>0</v>
      </c>
      <c r="H2111" s="37">
        <v>20846.59</v>
      </c>
      <c r="I2111" s="37">
        <v>20846.59</v>
      </c>
      <c r="J2111" s="37">
        <v>20846.59</v>
      </c>
      <c r="K2111" s="37">
        <v>20846.59</v>
      </c>
      <c r="L2111" s="37">
        <v>20846.59</v>
      </c>
      <c r="M2111" s="37">
        <v>20846.59</v>
      </c>
      <c r="N2111" s="37">
        <v>20846.59</v>
      </c>
      <c r="O2111" s="37">
        <v>20846.59</v>
      </c>
      <c r="P2111" s="37">
        <v>20846.59</v>
      </c>
      <c r="Q2111" s="37">
        <v>20846.59</v>
      </c>
      <c r="R2111" s="37">
        <v>20846.59</v>
      </c>
      <c r="S2111" s="37">
        <v>20846.59</v>
      </c>
    </row>
    <row r="2112" spans="1:19">
      <c r="B2112" s="6">
        <v>2003</v>
      </c>
      <c r="C2112" s="37">
        <v>0</v>
      </c>
      <c r="D2112" s="37">
        <v>0</v>
      </c>
      <c r="E2112" s="37">
        <v>0</v>
      </c>
      <c r="F2112" s="37">
        <v>0</v>
      </c>
      <c r="G2112" s="37">
        <v>0</v>
      </c>
      <c r="H2112" s="37">
        <v>724.69</v>
      </c>
      <c r="I2112" s="37">
        <v>724.69</v>
      </c>
      <c r="J2112" s="37">
        <v>724.69</v>
      </c>
      <c r="K2112" s="37">
        <v>724.69</v>
      </c>
      <c r="L2112" s="37">
        <v>724.69</v>
      </c>
      <c r="M2112" s="37">
        <v>724.69</v>
      </c>
      <c r="N2112" s="37">
        <v>724.69</v>
      </c>
      <c r="O2112" s="37">
        <v>724.69</v>
      </c>
      <c r="P2112" s="37">
        <v>724.69</v>
      </c>
      <c r="Q2112" s="37">
        <v>724.69</v>
      </c>
      <c r="R2112" s="37">
        <v>724.69</v>
      </c>
      <c r="S2112" s="37">
        <v>724.69</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94610.99</v>
      </c>
      <c r="I2114" s="37">
        <v>94610.99</v>
      </c>
      <c r="J2114" s="37">
        <v>94610.99</v>
      </c>
      <c r="K2114" s="37">
        <v>94610.99</v>
      </c>
      <c r="L2114" s="37">
        <v>94610.99</v>
      </c>
      <c r="M2114" s="37">
        <v>94610.99</v>
      </c>
      <c r="N2114" s="37">
        <v>94610.99</v>
      </c>
      <c r="O2114" s="37">
        <v>94610.99</v>
      </c>
      <c r="P2114" s="37">
        <v>94610.99</v>
      </c>
      <c r="Q2114" s="37">
        <v>94610.99</v>
      </c>
      <c r="R2114" s="37">
        <v>94610.99</v>
      </c>
      <c r="S2114" s="37">
        <v>94610.99</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97302.32</v>
      </c>
      <c r="I2116" s="37">
        <v>97302.32</v>
      </c>
      <c r="J2116" s="37">
        <v>97302.32</v>
      </c>
      <c r="K2116" s="37">
        <v>97302.32</v>
      </c>
      <c r="L2116" s="37">
        <v>97302.32</v>
      </c>
      <c r="M2116" s="37">
        <v>97302.32</v>
      </c>
      <c r="N2116" s="37">
        <v>97302.32</v>
      </c>
      <c r="O2116" s="37">
        <v>97302.32</v>
      </c>
      <c r="P2116" s="37">
        <v>97302.32</v>
      </c>
      <c r="Q2116" s="37">
        <v>97302.32</v>
      </c>
      <c r="R2116" s="37">
        <v>97302.32</v>
      </c>
      <c r="S2116" s="37">
        <v>97302.32</v>
      </c>
    </row>
    <row r="2117" spans="2:19">
      <c r="B2117" s="6">
        <v>1998</v>
      </c>
      <c r="C2117" s="37">
        <v>0</v>
      </c>
      <c r="D2117" s="37">
        <v>0</v>
      </c>
      <c r="E2117" s="37">
        <v>0</v>
      </c>
      <c r="F2117" s="37">
        <v>0</v>
      </c>
      <c r="G2117" s="37">
        <v>0</v>
      </c>
      <c r="H2117" s="37">
        <v>56226</v>
      </c>
      <c r="I2117" s="37">
        <v>56226</v>
      </c>
      <c r="J2117" s="37">
        <v>56226</v>
      </c>
      <c r="K2117" s="37">
        <v>56226</v>
      </c>
      <c r="L2117" s="37">
        <v>56226</v>
      </c>
      <c r="M2117" s="37">
        <v>56226</v>
      </c>
      <c r="N2117" s="37">
        <v>56226</v>
      </c>
      <c r="O2117" s="37">
        <v>56226</v>
      </c>
      <c r="P2117" s="37">
        <v>56226</v>
      </c>
      <c r="Q2117" s="37">
        <v>56226</v>
      </c>
      <c r="R2117" s="37">
        <v>56226</v>
      </c>
      <c r="S2117" s="37">
        <v>56226</v>
      </c>
    </row>
    <row r="2118" spans="2:19">
      <c r="B2118" s="6">
        <v>1997</v>
      </c>
      <c r="C2118" s="37">
        <v>0</v>
      </c>
      <c r="D2118" s="37">
        <v>2451.69</v>
      </c>
      <c r="E2118" s="37">
        <v>2451.69</v>
      </c>
      <c r="F2118" s="37">
        <v>2451.69</v>
      </c>
      <c r="G2118" s="37">
        <v>2451.69</v>
      </c>
      <c r="H2118" s="37">
        <v>139106.69</v>
      </c>
      <c r="I2118" s="37">
        <v>139106.69</v>
      </c>
      <c r="J2118" s="37">
        <v>139106.69</v>
      </c>
      <c r="K2118" s="37">
        <v>139106.69</v>
      </c>
      <c r="L2118" s="37">
        <v>136655</v>
      </c>
      <c r="M2118" s="37">
        <v>136655</v>
      </c>
      <c r="N2118" s="37">
        <v>136655</v>
      </c>
      <c r="O2118" s="37">
        <v>136655</v>
      </c>
      <c r="P2118" s="37">
        <v>136655</v>
      </c>
      <c r="Q2118" s="37">
        <v>136655</v>
      </c>
      <c r="R2118" s="37">
        <v>136655</v>
      </c>
      <c r="S2118" s="37">
        <v>136655</v>
      </c>
    </row>
    <row r="2119" spans="2:19">
      <c r="B2119" s="6">
        <v>1996</v>
      </c>
      <c r="C2119" s="37">
        <v>0</v>
      </c>
      <c r="D2119" s="37">
        <v>2518.9899999999998</v>
      </c>
      <c r="E2119" s="37">
        <v>2518.9899999999998</v>
      </c>
      <c r="F2119" s="37">
        <v>2518.9899999999998</v>
      </c>
      <c r="G2119" s="37">
        <v>2518.9899999999998</v>
      </c>
      <c r="H2119" s="37">
        <v>8082.99</v>
      </c>
      <c r="I2119" s="37">
        <v>8082.99</v>
      </c>
      <c r="J2119" s="37">
        <v>8082.99</v>
      </c>
      <c r="K2119" s="37">
        <v>8082.99</v>
      </c>
      <c r="L2119" s="37">
        <v>5564</v>
      </c>
      <c r="M2119" s="37">
        <v>5564</v>
      </c>
      <c r="N2119" s="37">
        <v>5564</v>
      </c>
      <c r="O2119" s="37">
        <v>5564</v>
      </c>
      <c r="P2119" s="37">
        <v>5564</v>
      </c>
      <c r="Q2119" s="37">
        <v>5564</v>
      </c>
      <c r="R2119" s="37">
        <v>5564</v>
      </c>
      <c r="S2119" s="37">
        <v>5564</v>
      </c>
    </row>
    <row r="2120" spans="2:19">
      <c r="B2120" s="6">
        <v>1995</v>
      </c>
      <c r="C2120" s="37">
        <v>0</v>
      </c>
      <c r="D2120" s="37">
        <v>3079.52</v>
      </c>
      <c r="E2120" s="37">
        <v>3079.52</v>
      </c>
      <c r="F2120" s="37">
        <v>3079.52</v>
      </c>
      <c r="G2120" s="37">
        <v>3079.52</v>
      </c>
      <c r="H2120" s="37">
        <v>38488.519999999997</v>
      </c>
      <c r="I2120" s="37">
        <v>38488.519999999997</v>
      </c>
      <c r="J2120" s="37">
        <v>38488.519999999997</v>
      </c>
      <c r="K2120" s="37">
        <v>38488.519999999997</v>
      </c>
      <c r="L2120" s="37">
        <v>35409</v>
      </c>
      <c r="M2120" s="37">
        <v>35409</v>
      </c>
      <c r="N2120" s="37">
        <v>35409</v>
      </c>
      <c r="O2120" s="37">
        <v>35409</v>
      </c>
      <c r="P2120" s="37">
        <v>35409</v>
      </c>
      <c r="Q2120" s="37">
        <v>35409</v>
      </c>
      <c r="R2120" s="37">
        <v>35409</v>
      </c>
      <c r="S2120" s="37">
        <v>35409</v>
      </c>
    </row>
    <row r="2121" spans="2:19">
      <c r="B2121" s="6">
        <v>1994</v>
      </c>
      <c r="C2121" s="37">
        <v>0</v>
      </c>
      <c r="D2121" s="37">
        <v>4416.93</v>
      </c>
      <c r="E2121" s="37">
        <v>4416.93</v>
      </c>
      <c r="F2121" s="37">
        <v>4416.93</v>
      </c>
      <c r="G2121" s="37">
        <v>4416.93</v>
      </c>
      <c r="H2121" s="37">
        <v>8068.93</v>
      </c>
      <c r="I2121" s="37">
        <v>8068.93</v>
      </c>
      <c r="J2121" s="37">
        <v>8068.93</v>
      </c>
      <c r="K2121" s="37">
        <v>8068.93</v>
      </c>
      <c r="L2121" s="37">
        <v>3652</v>
      </c>
      <c r="M2121" s="37">
        <v>3652</v>
      </c>
      <c r="N2121" s="37">
        <v>3652</v>
      </c>
      <c r="O2121" s="37">
        <v>3652</v>
      </c>
      <c r="P2121" s="37">
        <v>3652</v>
      </c>
      <c r="Q2121" s="37">
        <v>3652</v>
      </c>
      <c r="R2121" s="37">
        <v>3652</v>
      </c>
      <c r="S2121" s="37">
        <v>3652</v>
      </c>
    </row>
    <row r="2122" spans="2:19">
      <c r="B2122" s="6">
        <v>1993</v>
      </c>
      <c r="C2122" s="37">
        <v>0</v>
      </c>
      <c r="D2122" s="37">
        <v>39054.32</v>
      </c>
      <c r="E2122" s="37">
        <v>39054.32</v>
      </c>
      <c r="F2122" s="37">
        <v>39054.32</v>
      </c>
      <c r="G2122" s="37">
        <v>39054.32</v>
      </c>
      <c r="H2122" s="37">
        <v>39054.32</v>
      </c>
      <c r="I2122" s="37">
        <v>39054.32</v>
      </c>
      <c r="J2122" s="37">
        <v>39054.32</v>
      </c>
      <c r="K2122" s="37">
        <v>39054.32</v>
      </c>
      <c r="L2122" s="37">
        <v>0</v>
      </c>
      <c r="M2122" s="37">
        <v>0</v>
      </c>
      <c r="N2122" s="37">
        <v>0</v>
      </c>
      <c r="O2122" s="37">
        <v>0</v>
      </c>
      <c r="P2122" s="37">
        <v>0</v>
      </c>
      <c r="Q2122" s="37">
        <v>0</v>
      </c>
      <c r="R2122" s="37">
        <v>0</v>
      </c>
      <c r="S2122" s="37">
        <v>0</v>
      </c>
    </row>
    <row r="2123" spans="2:19">
      <c r="B2123" s="6">
        <v>1992</v>
      </c>
      <c r="C2123" s="37">
        <v>0</v>
      </c>
      <c r="D2123" s="37">
        <v>54792.38</v>
      </c>
      <c r="E2123" s="37">
        <v>54792.38</v>
      </c>
      <c r="F2123" s="37">
        <v>54792.38</v>
      </c>
      <c r="G2123" s="37">
        <v>54792.38</v>
      </c>
      <c r="H2123" s="37">
        <v>54792.38</v>
      </c>
      <c r="I2123" s="37">
        <v>56909.67</v>
      </c>
      <c r="J2123" s="37">
        <v>54792.38</v>
      </c>
      <c r="K2123" s="37">
        <v>54792.38</v>
      </c>
      <c r="L2123" s="37">
        <v>2117.29</v>
      </c>
      <c r="M2123" s="37">
        <v>2117.29</v>
      </c>
      <c r="N2123" s="37">
        <v>2117.29</v>
      </c>
      <c r="O2123" s="37">
        <v>2117.29</v>
      </c>
      <c r="P2123" s="37">
        <v>2117.29</v>
      </c>
      <c r="Q2123" s="37">
        <v>2117.29</v>
      </c>
      <c r="R2123" s="37">
        <v>2117.29</v>
      </c>
      <c r="S2123" s="37">
        <v>2117.29</v>
      </c>
    </row>
    <row r="2124" spans="2:19">
      <c r="B2124" s="6">
        <v>1991</v>
      </c>
      <c r="C2124" s="37">
        <v>0</v>
      </c>
      <c r="D2124" s="37">
        <v>14272.83</v>
      </c>
      <c r="E2124" s="37">
        <v>14272.83</v>
      </c>
      <c r="F2124" s="37">
        <v>14272.83</v>
      </c>
      <c r="G2124" s="37">
        <v>14272.83</v>
      </c>
      <c r="H2124" s="37">
        <v>25136.83</v>
      </c>
      <c r="I2124" s="37">
        <v>25707.739999999998</v>
      </c>
      <c r="J2124" s="37">
        <v>25136.83</v>
      </c>
      <c r="K2124" s="37">
        <v>25136.83</v>
      </c>
      <c r="L2124" s="37">
        <v>11434.91</v>
      </c>
      <c r="M2124" s="37">
        <v>11434.91</v>
      </c>
      <c r="N2124" s="37">
        <v>11434.91</v>
      </c>
      <c r="O2124" s="37">
        <v>10864</v>
      </c>
      <c r="P2124" s="37">
        <v>10864</v>
      </c>
      <c r="Q2124" s="37">
        <v>10864</v>
      </c>
      <c r="R2124" s="37">
        <v>10864</v>
      </c>
      <c r="S2124" s="37">
        <v>10864</v>
      </c>
    </row>
    <row r="2125" spans="2:19">
      <c r="B2125" s="6">
        <v>1990</v>
      </c>
      <c r="C2125" s="37">
        <v>0</v>
      </c>
      <c r="D2125" s="37">
        <v>0</v>
      </c>
      <c r="E2125" s="37">
        <v>0</v>
      </c>
      <c r="F2125" s="37">
        <v>0</v>
      </c>
      <c r="G2125" s="37">
        <v>0</v>
      </c>
      <c r="H2125" s="37">
        <v>17418</v>
      </c>
      <c r="I2125" s="37">
        <v>17418</v>
      </c>
      <c r="J2125" s="37">
        <v>17418</v>
      </c>
      <c r="K2125" s="37">
        <v>17418</v>
      </c>
      <c r="L2125" s="37">
        <v>17418</v>
      </c>
      <c r="M2125" s="37">
        <v>17418</v>
      </c>
      <c r="N2125" s="37">
        <v>17418</v>
      </c>
      <c r="O2125" s="37">
        <v>17418</v>
      </c>
      <c r="P2125" s="37">
        <v>17418</v>
      </c>
      <c r="Q2125" s="37">
        <v>17418</v>
      </c>
      <c r="R2125" s="37">
        <v>17418</v>
      </c>
      <c r="S2125" s="37">
        <v>17418</v>
      </c>
    </row>
    <row r="2126" spans="2:19">
      <c r="B2126" s="6">
        <v>1989</v>
      </c>
      <c r="C2126" s="37">
        <v>0</v>
      </c>
      <c r="D2126" s="37">
        <v>7169.93</v>
      </c>
      <c r="E2126" s="37">
        <v>7169.93</v>
      </c>
      <c r="F2126" s="37">
        <v>7169.93</v>
      </c>
      <c r="G2126" s="37">
        <v>7169.93</v>
      </c>
      <c r="H2126" s="37">
        <v>17599.93</v>
      </c>
      <c r="I2126" s="37">
        <v>17599.93</v>
      </c>
      <c r="J2126" s="37">
        <v>17599.93</v>
      </c>
      <c r="K2126" s="37">
        <v>17599.93</v>
      </c>
      <c r="L2126" s="37">
        <v>10430</v>
      </c>
      <c r="M2126" s="37">
        <v>10430</v>
      </c>
      <c r="N2126" s="37">
        <v>10430</v>
      </c>
      <c r="O2126" s="37">
        <v>10430</v>
      </c>
      <c r="P2126" s="37">
        <v>10430</v>
      </c>
      <c r="Q2126" s="37">
        <v>10430</v>
      </c>
      <c r="R2126" s="37">
        <v>10430</v>
      </c>
      <c r="S2126" s="37">
        <v>10430</v>
      </c>
    </row>
    <row r="2127" spans="2:19">
      <c r="B2127" s="6">
        <v>1988</v>
      </c>
      <c r="C2127" s="37">
        <v>0</v>
      </c>
      <c r="D2127" s="37">
        <v>25496.68</v>
      </c>
      <c r="E2127" s="37">
        <v>25496.68</v>
      </c>
      <c r="F2127" s="37">
        <v>25496.68</v>
      </c>
      <c r="G2127" s="37">
        <v>25496.68</v>
      </c>
      <c r="H2127" s="37">
        <v>43658.68</v>
      </c>
      <c r="I2127" s="37">
        <v>43658.68</v>
      </c>
      <c r="J2127" s="37">
        <v>43658.68</v>
      </c>
      <c r="K2127" s="37">
        <v>43658.68</v>
      </c>
      <c r="L2127" s="37">
        <v>18162</v>
      </c>
      <c r="M2127" s="37">
        <v>18162</v>
      </c>
      <c r="N2127" s="37">
        <v>18162</v>
      </c>
      <c r="O2127" s="37">
        <v>18162</v>
      </c>
      <c r="P2127" s="37">
        <v>18162</v>
      </c>
      <c r="Q2127" s="37">
        <v>18162</v>
      </c>
      <c r="R2127" s="37">
        <v>18162</v>
      </c>
      <c r="S2127" s="37">
        <v>18162</v>
      </c>
    </row>
    <row r="2128" spans="2:19">
      <c r="B2128" s="6">
        <v>1987</v>
      </c>
      <c r="C2128" s="37">
        <v>0</v>
      </c>
      <c r="D2128" s="37">
        <v>2819.47</v>
      </c>
      <c r="E2128" s="37">
        <v>2819.47</v>
      </c>
      <c r="F2128" s="37">
        <v>2819.47</v>
      </c>
      <c r="G2128" s="37">
        <v>2819.47</v>
      </c>
      <c r="H2128" s="37">
        <v>2819.47</v>
      </c>
      <c r="I2128" s="37">
        <v>2819.47</v>
      </c>
      <c r="J2128" s="37">
        <v>2819.47</v>
      </c>
      <c r="K2128" s="37">
        <v>2819.47</v>
      </c>
      <c r="L2128" s="37">
        <v>0</v>
      </c>
      <c r="M2128" s="37">
        <v>0</v>
      </c>
      <c r="N2128" s="37">
        <v>0</v>
      </c>
      <c r="O2128" s="37">
        <v>0</v>
      </c>
      <c r="P2128" s="37">
        <v>0</v>
      </c>
      <c r="Q2128" s="37">
        <v>0</v>
      </c>
      <c r="R2128" s="37">
        <v>0</v>
      </c>
      <c r="S2128" s="37">
        <v>0</v>
      </c>
    </row>
    <row r="2129" spans="2:19">
      <c r="B2129" s="6">
        <v>1986</v>
      </c>
      <c r="C2129" s="37">
        <v>0</v>
      </c>
      <c r="D2129" s="37">
        <v>1296.55</v>
      </c>
      <c r="E2129" s="37">
        <v>1296.55</v>
      </c>
      <c r="F2129" s="37">
        <v>1296.55</v>
      </c>
      <c r="G2129" s="37">
        <v>1296.55</v>
      </c>
      <c r="H2129" s="37">
        <v>3597.55</v>
      </c>
      <c r="I2129" s="37">
        <v>3597.55</v>
      </c>
      <c r="J2129" s="37">
        <v>3597.55</v>
      </c>
      <c r="K2129" s="37">
        <v>3597.55</v>
      </c>
      <c r="L2129" s="37">
        <v>2301</v>
      </c>
      <c r="M2129" s="37">
        <v>2301</v>
      </c>
      <c r="N2129" s="37">
        <v>2301</v>
      </c>
      <c r="O2129" s="37">
        <v>2301</v>
      </c>
      <c r="P2129" s="37">
        <v>2301</v>
      </c>
      <c r="Q2129" s="37">
        <v>2301</v>
      </c>
      <c r="R2129" s="37">
        <v>2301</v>
      </c>
      <c r="S2129" s="37">
        <v>2301</v>
      </c>
    </row>
    <row r="2130" spans="2:19">
      <c r="B2130" s="6">
        <v>1985</v>
      </c>
      <c r="C2130" s="37">
        <v>0</v>
      </c>
      <c r="D2130" s="37">
        <v>3889.91</v>
      </c>
      <c r="E2130" s="37">
        <v>3889.91</v>
      </c>
      <c r="F2130" s="37">
        <v>3889.91</v>
      </c>
      <c r="G2130" s="37">
        <v>3889.91</v>
      </c>
      <c r="H2130" s="37">
        <v>3889.91</v>
      </c>
      <c r="I2130" s="37">
        <v>3889.91</v>
      </c>
      <c r="J2130" s="37">
        <v>3889.91</v>
      </c>
      <c r="K2130" s="37">
        <v>3889.91</v>
      </c>
      <c r="L2130" s="37">
        <v>0</v>
      </c>
      <c r="M2130" s="37">
        <v>0</v>
      </c>
      <c r="N2130" s="37">
        <v>0</v>
      </c>
      <c r="O2130" s="37">
        <v>0</v>
      </c>
      <c r="P2130" s="37">
        <v>0</v>
      </c>
      <c r="Q2130" s="37">
        <v>0</v>
      </c>
      <c r="R2130" s="37">
        <v>0</v>
      </c>
      <c r="S2130" s="37">
        <v>0</v>
      </c>
    </row>
    <row r="2131" spans="2:19">
      <c r="B2131" s="6">
        <v>1984</v>
      </c>
      <c r="C2131" s="37">
        <v>0</v>
      </c>
      <c r="D2131" s="37">
        <v>34398.17</v>
      </c>
      <c r="E2131" s="37">
        <v>34398.17</v>
      </c>
      <c r="F2131" s="37">
        <v>34398.17</v>
      </c>
      <c r="G2131" s="37">
        <v>34398.17</v>
      </c>
      <c r="H2131" s="37">
        <v>34623.85</v>
      </c>
      <c r="I2131" s="37">
        <v>34623.85</v>
      </c>
      <c r="J2131" s="37">
        <v>34623.85</v>
      </c>
      <c r="K2131" s="37">
        <v>34623.85</v>
      </c>
      <c r="L2131" s="37">
        <v>1146</v>
      </c>
      <c r="M2131" s="37">
        <v>1146</v>
      </c>
      <c r="N2131" s="37">
        <v>1146</v>
      </c>
      <c r="O2131" s="37">
        <v>1146</v>
      </c>
      <c r="P2131" s="37">
        <v>1146</v>
      </c>
      <c r="Q2131" s="37">
        <v>1146</v>
      </c>
      <c r="R2131" s="37">
        <v>1146</v>
      </c>
      <c r="S2131" s="37">
        <v>1146</v>
      </c>
    </row>
    <row r="2132" spans="2:19">
      <c r="B2132" s="6">
        <v>1983</v>
      </c>
      <c r="C2132" s="37">
        <v>0</v>
      </c>
      <c r="D2132" s="37">
        <v>16852.8</v>
      </c>
      <c r="E2132" s="37">
        <v>16852.8</v>
      </c>
      <c r="F2132" s="37">
        <v>16852.8</v>
      </c>
      <c r="G2132" s="37">
        <v>16852.8</v>
      </c>
      <c r="H2132" s="37">
        <v>16852.8</v>
      </c>
      <c r="I2132" s="37">
        <v>17108.45</v>
      </c>
      <c r="J2132" s="37">
        <v>16852.8</v>
      </c>
      <c r="K2132" s="37">
        <v>16852.8</v>
      </c>
      <c r="L2132" s="37">
        <v>255.65</v>
      </c>
      <c r="M2132" s="37">
        <v>255.65</v>
      </c>
      <c r="N2132" s="37">
        <v>255.65</v>
      </c>
      <c r="O2132" s="37">
        <v>0</v>
      </c>
      <c r="P2132" s="37">
        <v>0</v>
      </c>
      <c r="Q2132" s="37">
        <v>0</v>
      </c>
      <c r="R2132" s="37">
        <v>0</v>
      </c>
      <c r="S2132" s="37">
        <v>0</v>
      </c>
    </row>
    <row r="2133" spans="2:19">
      <c r="B2133" s="6">
        <v>1982</v>
      </c>
      <c r="C2133" s="37">
        <v>0</v>
      </c>
      <c r="D2133" s="37">
        <v>15256.460000000001</v>
      </c>
      <c r="E2133" s="37">
        <v>15256.460000000001</v>
      </c>
      <c r="F2133" s="37">
        <v>15256.460000000001</v>
      </c>
      <c r="G2133" s="37">
        <v>15256.460000000001</v>
      </c>
      <c r="H2133" s="37">
        <v>15256.460000000001</v>
      </c>
      <c r="I2133" s="37">
        <v>15256.460000000001</v>
      </c>
      <c r="J2133" s="37">
        <v>15256.460000000001</v>
      </c>
      <c r="K2133" s="37">
        <v>15256.460000000001</v>
      </c>
      <c r="L2133" s="37">
        <v>0</v>
      </c>
      <c r="M2133" s="37">
        <v>0</v>
      </c>
      <c r="N2133" s="37">
        <v>0</v>
      </c>
      <c r="O2133" s="37">
        <v>0</v>
      </c>
      <c r="P2133" s="37">
        <v>0</v>
      </c>
      <c r="Q2133" s="37">
        <v>0</v>
      </c>
      <c r="R2133" s="37">
        <v>0</v>
      </c>
      <c r="S2133" s="37">
        <v>0</v>
      </c>
    </row>
    <row r="2134" spans="2:19">
      <c r="B2134" s="6">
        <v>1981</v>
      </c>
      <c r="C2134" s="37">
        <v>0</v>
      </c>
      <c r="D2134" s="37">
        <v>5674.92</v>
      </c>
      <c r="E2134" s="37">
        <v>5674.92</v>
      </c>
      <c r="F2134" s="37">
        <v>5674.92</v>
      </c>
      <c r="G2134" s="37">
        <v>5674.92</v>
      </c>
      <c r="H2134" s="37">
        <v>8886.68</v>
      </c>
      <c r="I2134" s="37">
        <v>8886.68</v>
      </c>
      <c r="J2134" s="37">
        <v>8886.68</v>
      </c>
      <c r="K2134" s="37">
        <v>8886.68</v>
      </c>
      <c r="L2134" s="37">
        <v>3211.76</v>
      </c>
      <c r="M2134" s="37">
        <v>3211.76</v>
      </c>
      <c r="N2134" s="37">
        <v>3211.76</v>
      </c>
      <c r="O2134" s="37">
        <v>3211.76</v>
      </c>
      <c r="P2134" s="37">
        <v>3211.76</v>
      </c>
      <c r="Q2134" s="37">
        <v>3211.76</v>
      </c>
      <c r="R2134" s="37">
        <v>3211.76</v>
      </c>
      <c r="S2134" s="37">
        <v>3211.76</v>
      </c>
    </row>
    <row r="2135" spans="2:19">
      <c r="B2135" s="6">
        <v>1980</v>
      </c>
      <c r="C2135" s="37">
        <v>0</v>
      </c>
      <c r="D2135" s="37">
        <v>309.41000000000003</v>
      </c>
      <c r="E2135" s="37">
        <v>309.41000000000003</v>
      </c>
      <c r="F2135" s="37">
        <v>309.41000000000003</v>
      </c>
      <c r="G2135" s="37">
        <v>309.41000000000003</v>
      </c>
      <c r="H2135" s="37">
        <v>309.41000000000003</v>
      </c>
      <c r="I2135" s="37">
        <v>309.41000000000003</v>
      </c>
      <c r="J2135" s="37">
        <v>309.41000000000003</v>
      </c>
      <c r="K2135" s="37">
        <v>309.41000000000003</v>
      </c>
      <c r="L2135" s="37">
        <v>0</v>
      </c>
      <c r="M2135" s="37">
        <v>0</v>
      </c>
      <c r="N2135" s="37">
        <v>0</v>
      </c>
      <c r="O2135" s="37">
        <v>0</v>
      </c>
      <c r="P2135" s="37">
        <v>0</v>
      </c>
      <c r="Q2135" s="37">
        <v>0</v>
      </c>
      <c r="R2135" s="37">
        <v>0</v>
      </c>
      <c r="S2135" s="37">
        <v>0</v>
      </c>
    </row>
    <row r="2136" spans="2:19">
      <c r="B2136" s="6">
        <v>1979</v>
      </c>
      <c r="C2136" s="37">
        <v>0</v>
      </c>
      <c r="D2136" s="37">
        <v>1500.88</v>
      </c>
      <c r="E2136" s="37">
        <v>1500.88</v>
      </c>
      <c r="F2136" s="37">
        <v>1500.88</v>
      </c>
      <c r="G2136" s="37">
        <v>1500.88</v>
      </c>
      <c r="H2136" s="37">
        <v>1500.88</v>
      </c>
      <c r="I2136" s="37">
        <v>1500.88</v>
      </c>
      <c r="J2136" s="37">
        <v>1500.88</v>
      </c>
      <c r="K2136" s="37">
        <v>1500.88</v>
      </c>
      <c r="L2136" s="37">
        <v>0</v>
      </c>
      <c r="M2136" s="37">
        <v>0</v>
      </c>
      <c r="N2136" s="37">
        <v>0</v>
      </c>
      <c r="O2136" s="37">
        <v>0</v>
      </c>
      <c r="P2136" s="37">
        <v>0</v>
      </c>
      <c r="Q2136" s="37">
        <v>0</v>
      </c>
      <c r="R2136" s="37">
        <v>0</v>
      </c>
      <c r="S2136" s="37">
        <v>0</v>
      </c>
    </row>
    <row r="2137" spans="2:19">
      <c r="B2137" s="6">
        <v>1978</v>
      </c>
      <c r="C2137" s="37">
        <v>0</v>
      </c>
      <c r="D2137" s="37">
        <v>3186.1699999999996</v>
      </c>
      <c r="E2137" s="37">
        <v>3186.1699999999996</v>
      </c>
      <c r="F2137" s="37">
        <v>3186.1699999999996</v>
      </c>
      <c r="G2137" s="37">
        <v>3186.1699999999996</v>
      </c>
      <c r="H2137" s="37">
        <v>3186.1699999999996</v>
      </c>
      <c r="I2137" s="37">
        <v>3186.1699999999996</v>
      </c>
      <c r="J2137" s="37">
        <v>3186.1699999999996</v>
      </c>
      <c r="K2137" s="37">
        <v>3186.1699999999996</v>
      </c>
      <c r="L2137" s="37">
        <v>0</v>
      </c>
      <c r="M2137" s="37">
        <v>0</v>
      </c>
      <c r="N2137" s="37">
        <v>0</v>
      </c>
      <c r="O2137" s="37">
        <v>0</v>
      </c>
      <c r="P2137" s="37">
        <v>0</v>
      </c>
      <c r="Q2137" s="37">
        <v>0</v>
      </c>
      <c r="R2137" s="37">
        <v>0</v>
      </c>
      <c r="S2137" s="37">
        <v>0</v>
      </c>
    </row>
    <row r="2138" spans="2:19">
      <c r="B2138" s="6">
        <v>1977</v>
      </c>
      <c r="C2138" s="37">
        <v>0</v>
      </c>
      <c r="D2138" s="37">
        <v>6122</v>
      </c>
      <c r="E2138" s="37">
        <v>6122</v>
      </c>
      <c r="F2138" s="37">
        <v>6122</v>
      </c>
      <c r="G2138" s="37">
        <v>6122</v>
      </c>
      <c r="H2138" s="37">
        <v>9098</v>
      </c>
      <c r="I2138" s="37">
        <v>10120.59</v>
      </c>
      <c r="J2138" s="37">
        <v>9098</v>
      </c>
      <c r="K2138" s="37">
        <v>9098</v>
      </c>
      <c r="L2138" s="37">
        <v>3998.59</v>
      </c>
      <c r="M2138" s="37">
        <v>3998.59</v>
      </c>
      <c r="N2138" s="37">
        <v>3998.59</v>
      </c>
      <c r="O2138" s="37">
        <v>2976</v>
      </c>
      <c r="P2138" s="37">
        <v>2976</v>
      </c>
      <c r="Q2138" s="37">
        <v>2976</v>
      </c>
      <c r="R2138" s="37">
        <v>2976</v>
      </c>
      <c r="S2138" s="37">
        <v>2976</v>
      </c>
    </row>
    <row r="2139" spans="2:19">
      <c r="B2139" s="6">
        <v>1976</v>
      </c>
      <c r="C2139" s="37">
        <v>0</v>
      </c>
      <c r="D2139" s="37">
        <v>12277.17</v>
      </c>
      <c r="E2139" s="37">
        <v>12277.17</v>
      </c>
      <c r="F2139" s="37">
        <v>12277.17</v>
      </c>
      <c r="G2139" s="37">
        <v>12277.17</v>
      </c>
      <c r="H2139" s="37">
        <v>18500.169999999998</v>
      </c>
      <c r="I2139" s="37">
        <v>18500.169999999998</v>
      </c>
      <c r="J2139" s="37">
        <v>18500.169999999998</v>
      </c>
      <c r="K2139" s="37">
        <v>18500.169999999998</v>
      </c>
      <c r="L2139" s="37">
        <v>6223</v>
      </c>
      <c r="M2139" s="37">
        <v>6223</v>
      </c>
      <c r="N2139" s="37">
        <v>6223</v>
      </c>
      <c r="O2139" s="37">
        <v>6223</v>
      </c>
      <c r="P2139" s="37">
        <v>6223</v>
      </c>
      <c r="Q2139" s="37">
        <v>6223</v>
      </c>
      <c r="R2139" s="37">
        <v>6223</v>
      </c>
      <c r="S2139" s="37">
        <v>6223</v>
      </c>
    </row>
    <row r="2140" spans="2:19">
      <c r="B2140" s="6">
        <v>1975</v>
      </c>
      <c r="C2140" s="37">
        <v>0</v>
      </c>
      <c r="D2140" s="37">
        <v>7477.12</v>
      </c>
      <c r="E2140" s="37">
        <v>7477.12</v>
      </c>
      <c r="F2140" s="37">
        <v>7477.12</v>
      </c>
      <c r="G2140" s="37">
        <v>7477.12</v>
      </c>
      <c r="H2140" s="37">
        <v>7477.12</v>
      </c>
      <c r="I2140" s="37">
        <v>7477.12</v>
      </c>
      <c r="J2140" s="37">
        <v>7477.12</v>
      </c>
      <c r="K2140" s="37">
        <v>7477.12</v>
      </c>
      <c r="L2140" s="37">
        <v>0</v>
      </c>
      <c r="M2140" s="37">
        <v>0</v>
      </c>
      <c r="N2140" s="37">
        <v>0</v>
      </c>
      <c r="O2140" s="37">
        <v>0</v>
      </c>
      <c r="P2140" s="37">
        <v>0</v>
      </c>
      <c r="Q2140" s="37">
        <v>0</v>
      </c>
      <c r="R2140" s="37">
        <v>0</v>
      </c>
      <c r="S2140" s="37">
        <v>0</v>
      </c>
    </row>
    <row r="2141" spans="2:19">
      <c r="B2141" s="6">
        <v>1974</v>
      </c>
      <c r="C2141" s="37">
        <v>0</v>
      </c>
      <c r="D2141" s="37">
        <v>11432.419999999998</v>
      </c>
      <c r="E2141" s="37">
        <v>11432.419999999998</v>
      </c>
      <c r="F2141" s="37">
        <v>11432.419999999998</v>
      </c>
      <c r="G2141" s="37">
        <v>11432.419999999998</v>
      </c>
      <c r="H2141" s="37">
        <v>11432.419999999998</v>
      </c>
      <c r="I2141" s="37">
        <v>14100.849999999999</v>
      </c>
      <c r="J2141" s="37">
        <v>11432.42</v>
      </c>
      <c r="K2141" s="37">
        <v>11432.42</v>
      </c>
      <c r="L2141" s="37">
        <v>2668.4300000000003</v>
      </c>
      <c r="M2141" s="37">
        <v>2668.4300000000003</v>
      </c>
      <c r="N2141" s="37">
        <v>2668.4300000000003</v>
      </c>
      <c r="O2141" s="37">
        <v>0</v>
      </c>
      <c r="P2141" s="37">
        <v>0</v>
      </c>
      <c r="Q2141" s="37">
        <v>0</v>
      </c>
      <c r="R2141" s="37">
        <v>0</v>
      </c>
      <c r="S2141" s="37">
        <v>0</v>
      </c>
    </row>
    <row r="2142" spans="2:19">
      <c r="B2142" s="6">
        <v>1973</v>
      </c>
      <c r="C2142" s="37">
        <v>0</v>
      </c>
      <c r="D2142" s="37">
        <v>8471.2599999999984</v>
      </c>
      <c r="E2142" s="37">
        <v>8471.2599999999984</v>
      </c>
      <c r="F2142" s="37">
        <v>8471.2599999999984</v>
      </c>
      <c r="G2142" s="37">
        <v>8471.2599999999984</v>
      </c>
      <c r="H2142" s="37">
        <v>8471.2599999999984</v>
      </c>
      <c r="I2142" s="37">
        <v>8617.84</v>
      </c>
      <c r="J2142" s="37">
        <v>8362.19</v>
      </c>
      <c r="K2142" s="37">
        <v>8362.19</v>
      </c>
      <c r="L2142" s="37">
        <v>255.65</v>
      </c>
      <c r="M2142" s="37">
        <v>255.65</v>
      </c>
      <c r="N2142" s="37">
        <v>255.65</v>
      </c>
      <c r="O2142" s="37">
        <v>0</v>
      </c>
      <c r="P2142" s="37">
        <v>0</v>
      </c>
      <c r="Q2142" s="37">
        <v>0</v>
      </c>
      <c r="R2142" s="37">
        <v>0</v>
      </c>
      <c r="S2142" s="37">
        <v>0</v>
      </c>
    </row>
    <row r="2143" spans="2:19">
      <c r="B2143" s="6">
        <v>1972</v>
      </c>
      <c r="C2143" s="37">
        <v>0</v>
      </c>
      <c r="D2143" s="37">
        <v>17030.700000000004</v>
      </c>
      <c r="E2143" s="37">
        <v>17030.700000000004</v>
      </c>
      <c r="F2143" s="37">
        <v>17030.700000000004</v>
      </c>
      <c r="G2143" s="37">
        <v>17030.700000000004</v>
      </c>
      <c r="H2143" s="37">
        <v>17030.700000000004</v>
      </c>
      <c r="I2143" s="37">
        <v>17030.700000000004</v>
      </c>
      <c r="J2143" s="37">
        <v>17030.700000000004</v>
      </c>
      <c r="K2143" s="37">
        <v>17030.700000000004</v>
      </c>
      <c r="L2143" s="37">
        <v>0</v>
      </c>
      <c r="M2143" s="37">
        <v>0</v>
      </c>
      <c r="N2143" s="37">
        <v>0</v>
      </c>
      <c r="O2143" s="37">
        <v>0</v>
      </c>
      <c r="P2143" s="37">
        <v>0</v>
      </c>
      <c r="Q2143" s="37">
        <v>0</v>
      </c>
      <c r="R2143" s="37">
        <v>0</v>
      </c>
      <c r="S2143" s="37">
        <v>0</v>
      </c>
    </row>
    <row r="2144" spans="2:19">
      <c r="B2144" s="6">
        <v>1971</v>
      </c>
      <c r="C2144" s="37">
        <v>0</v>
      </c>
      <c r="D2144" s="37">
        <v>13804.63</v>
      </c>
      <c r="E2144" s="37">
        <v>13804.63</v>
      </c>
      <c r="F2144" s="37">
        <v>13497.849999999999</v>
      </c>
      <c r="G2144" s="37">
        <v>13497.849999999999</v>
      </c>
      <c r="H2144" s="37">
        <v>13497.849999999999</v>
      </c>
      <c r="I2144" s="37">
        <v>13619.979999999998</v>
      </c>
      <c r="J2144" s="37">
        <v>13497.849999999999</v>
      </c>
      <c r="K2144" s="37">
        <v>13497.849999999999</v>
      </c>
      <c r="L2144" s="37">
        <v>122.13</v>
      </c>
      <c r="M2144" s="37">
        <v>122.13</v>
      </c>
      <c r="N2144" s="37">
        <v>122.13</v>
      </c>
      <c r="O2144" s="37">
        <v>0</v>
      </c>
      <c r="P2144" s="37">
        <v>0</v>
      </c>
      <c r="Q2144" s="37">
        <v>0</v>
      </c>
      <c r="R2144" s="37">
        <v>0</v>
      </c>
      <c r="S2144" s="37">
        <v>0</v>
      </c>
    </row>
    <row r="2145" spans="2:19">
      <c r="B2145" s="6">
        <v>1970</v>
      </c>
      <c r="C2145" s="37">
        <v>0</v>
      </c>
      <c r="D2145" s="37">
        <v>6876.4699999999993</v>
      </c>
      <c r="E2145" s="37">
        <v>6876.4699999999993</v>
      </c>
      <c r="F2145" s="37">
        <v>6876.4699999999993</v>
      </c>
      <c r="G2145" s="37">
        <v>6876.4699999999993</v>
      </c>
      <c r="H2145" s="37">
        <v>9044.5999999999985</v>
      </c>
      <c r="I2145" s="37">
        <v>9044.5999999999985</v>
      </c>
      <c r="J2145" s="37">
        <v>9044.5999999999985</v>
      </c>
      <c r="K2145" s="37">
        <v>9044.5999999999985</v>
      </c>
      <c r="L2145" s="37">
        <v>2168.13</v>
      </c>
      <c r="M2145" s="37">
        <v>2168.13</v>
      </c>
      <c r="N2145" s="37">
        <v>2168.13</v>
      </c>
      <c r="O2145" s="37">
        <v>2168.13</v>
      </c>
      <c r="P2145" s="37">
        <v>2168.13</v>
      </c>
      <c r="Q2145" s="37">
        <v>2168.13</v>
      </c>
      <c r="R2145" s="37">
        <v>2168.13</v>
      </c>
      <c r="S2145" s="37">
        <v>2168.13</v>
      </c>
    </row>
    <row r="2146" spans="2:19">
      <c r="B2146" s="6">
        <v>1969</v>
      </c>
      <c r="C2146" s="37">
        <v>0</v>
      </c>
      <c r="D2146" s="37">
        <v>25366.15</v>
      </c>
      <c r="E2146" s="37">
        <v>25366.15</v>
      </c>
      <c r="F2146" s="37">
        <v>25366.15</v>
      </c>
      <c r="G2146" s="37">
        <v>25366.15</v>
      </c>
      <c r="H2146" s="37">
        <v>27940.09</v>
      </c>
      <c r="I2146" s="37">
        <v>27940.09</v>
      </c>
      <c r="J2146" s="37">
        <v>27940.09</v>
      </c>
      <c r="K2146" s="37">
        <v>27940.09</v>
      </c>
      <c r="L2146" s="37">
        <v>2573.94</v>
      </c>
      <c r="M2146" s="37">
        <v>2573.94</v>
      </c>
      <c r="N2146" s="37">
        <v>2573.94</v>
      </c>
      <c r="O2146" s="37">
        <v>2573.94</v>
      </c>
      <c r="P2146" s="37">
        <v>2573.94</v>
      </c>
      <c r="Q2146" s="37">
        <v>2573.94</v>
      </c>
      <c r="R2146" s="37">
        <v>2573.94</v>
      </c>
      <c r="S2146" s="37">
        <v>2573.94</v>
      </c>
    </row>
    <row r="2147" spans="2:19">
      <c r="B2147" s="6">
        <v>1968</v>
      </c>
      <c r="C2147" s="37">
        <v>0</v>
      </c>
      <c r="D2147" s="37">
        <v>3671.44</v>
      </c>
      <c r="E2147" s="37">
        <v>3671.44</v>
      </c>
      <c r="F2147" s="37">
        <v>3671.44</v>
      </c>
      <c r="G2147" s="37">
        <v>3671.44</v>
      </c>
      <c r="H2147" s="37">
        <v>3671.44</v>
      </c>
      <c r="I2147" s="37">
        <v>3946.9700000000003</v>
      </c>
      <c r="J2147" s="37">
        <v>3671.44</v>
      </c>
      <c r="K2147" s="37">
        <v>3671.44</v>
      </c>
      <c r="L2147" s="37">
        <v>275.53000000000003</v>
      </c>
      <c r="M2147" s="37">
        <v>275.53000000000003</v>
      </c>
      <c r="N2147" s="37">
        <v>275.53000000000003</v>
      </c>
      <c r="O2147" s="37">
        <v>275.53000000000003</v>
      </c>
      <c r="P2147" s="37">
        <v>275.53000000000003</v>
      </c>
      <c r="Q2147" s="37">
        <v>275.53000000000003</v>
      </c>
      <c r="R2147" s="37">
        <v>275.53000000000003</v>
      </c>
      <c r="S2147" s="37">
        <v>275.53000000000003</v>
      </c>
    </row>
    <row r="2148" spans="2:19">
      <c r="B2148" s="6">
        <v>1967</v>
      </c>
      <c r="C2148" s="37">
        <v>0</v>
      </c>
      <c r="D2148" s="37">
        <v>4896.5599999999995</v>
      </c>
      <c r="E2148" s="37">
        <v>4896.5599999999995</v>
      </c>
      <c r="F2148" s="37">
        <v>4896.5599999999995</v>
      </c>
      <c r="G2148" s="37">
        <v>4896.5599999999995</v>
      </c>
      <c r="H2148" s="37">
        <v>4896.5599999999995</v>
      </c>
      <c r="I2148" s="37">
        <v>4896.5599999999995</v>
      </c>
      <c r="J2148" s="37">
        <v>4896.5599999999995</v>
      </c>
      <c r="K2148" s="37">
        <v>4896.5599999999995</v>
      </c>
      <c r="L2148" s="37">
        <v>0</v>
      </c>
      <c r="M2148" s="37">
        <v>0</v>
      </c>
      <c r="N2148" s="37">
        <v>0</v>
      </c>
      <c r="O2148" s="37">
        <v>0</v>
      </c>
      <c r="P2148" s="37">
        <v>0</v>
      </c>
      <c r="Q2148" s="37">
        <v>0</v>
      </c>
      <c r="R2148" s="37">
        <v>0</v>
      </c>
      <c r="S2148" s="37">
        <v>0</v>
      </c>
    </row>
    <row r="2149" spans="2:19">
      <c r="B2149" s="6">
        <v>1966</v>
      </c>
      <c r="C2149" s="37">
        <v>0</v>
      </c>
      <c r="D2149" s="37">
        <v>5732.4100000000008</v>
      </c>
      <c r="E2149" s="37">
        <v>5732.4100000000008</v>
      </c>
      <c r="F2149" s="37">
        <v>5732.4100000000008</v>
      </c>
      <c r="G2149" s="37">
        <v>5732.4100000000008</v>
      </c>
      <c r="H2149" s="37">
        <v>5732.4100000000008</v>
      </c>
      <c r="I2149" s="37">
        <v>5783.5400000000009</v>
      </c>
      <c r="J2149" s="37">
        <v>5732.4100000000008</v>
      </c>
      <c r="K2149" s="37">
        <v>5732.4100000000008</v>
      </c>
      <c r="L2149" s="37">
        <v>51.13</v>
      </c>
      <c r="M2149" s="37">
        <v>51.13</v>
      </c>
      <c r="N2149" s="37">
        <v>51.13</v>
      </c>
      <c r="O2149" s="37">
        <v>51.13</v>
      </c>
      <c r="P2149" s="37">
        <v>51.13</v>
      </c>
      <c r="Q2149" s="37">
        <v>51.13</v>
      </c>
      <c r="R2149" s="37">
        <v>51.13</v>
      </c>
      <c r="S2149" s="37">
        <v>51.13</v>
      </c>
    </row>
    <row r="2150" spans="2:19">
      <c r="B2150" s="6">
        <v>1965</v>
      </c>
      <c r="C2150" s="37">
        <v>0</v>
      </c>
      <c r="D2150" s="37">
        <v>24035.86</v>
      </c>
      <c r="E2150" s="37">
        <v>24035.86</v>
      </c>
      <c r="F2150" s="37">
        <v>23455.030000000006</v>
      </c>
      <c r="G2150" s="37">
        <v>23455.030000000006</v>
      </c>
      <c r="H2150" s="37">
        <v>23455.030000000006</v>
      </c>
      <c r="I2150" s="37">
        <v>24732.410000000003</v>
      </c>
      <c r="J2150" s="37">
        <v>22526.190000000002</v>
      </c>
      <c r="K2150" s="37">
        <v>22526.190000000002</v>
      </c>
      <c r="L2150" s="37">
        <v>2206.2200000000003</v>
      </c>
      <c r="M2150" s="37">
        <v>2206.2200000000003</v>
      </c>
      <c r="N2150" s="37">
        <v>2206.2200000000003</v>
      </c>
      <c r="O2150" s="37">
        <v>2206.2200000000003</v>
      </c>
      <c r="P2150" s="37">
        <v>2206.2200000000003</v>
      </c>
      <c r="Q2150" s="37">
        <v>2206.2200000000003</v>
      </c>
      <c r="R2150" s="37">
        <v>2206.2200000000003</v>
      </c>
      <c r="S2150" s="37">
        <v>2206.2200000000003</v>
      </c>
    </row>
    <row r="2151" spans="2:19">
      <c r="B2151" s="6">
        <v>1964</v>
      </c>
      <c r="C2151" s="37">
        <v>0</v>
      </c>
      <c r="D2151" s="37">
        <v>4964.6399999999994</v>
      </c>
      <c r="E2151" s="37">
        <v>4964.6399999999994</v>
      </c>
      <c r="F2151" s="37">
        <v>4811.2499999999991</v>
      </c>
      <c r="G2151" s="37">
        <v>4811.2499999999991</v>
      </c>
      <c r="H2151" s="37">
        <v>4811.2499999999991</v>
      </c>
      <c r="I2151" s="37">
        <v>6769.4899999999989</v>
      </c>
      <c r="J2151" s="37">
        <v>4811.2499999999991</v>
      </c>
      <c r="K2151" s="37">
        <v>4811.2499999999991</v>
      </c>
      <c r="L2151" s="37">
        <v>1958.24</v>
      </c>
      <c r="M2151" s="37">
        <v>1958.24</v>
      </c>
      <c r="N2151" s="37">
        <v>1958.24</v>
      </c>
      <c r="O2151" s="37">
        <v>1958.24</v>
      </c>
      <c r="P2151" s="37">
        <v>1958.24</v>
      </c>
      <c r="Q2151" s="37">
        <v>1958.24</v>
      </c>
      <c r="R2151" s="37">
        <v>1958.24</v>
      </c>
      <c r="S2151" s="37">
        <v>1958.24</v>
      </c>
    </row>
    <row r="2152" spans="2:19">
      <c r="B2152" s="6">
        <v>1963</v>
      </c>
      <c r="C2152" s="37">
        <v>0</v>
      </c>
      <c r="D2152" s="37">
        <v>12668.039999999997</v>
      </c>
      <c r="E2152" s="37">
        <v>12668.039999999997</v>
      </c>
      <c r="F2152" s="37">
        <v>12668.039999999997</v>
      </c>
      <c r="G2152" s="37">
        <v>12668.039999999997</v>
      </c>
      <c r="H2152" s="37">
        <v>12668.039999999997</v>
      </c>
      <c r="I2152" s="37">
        <v>13140.139999999998</v>
      </c>
      <c r="J2152" s="37">
        <v>12668.039999999999</v>
      </c>
      <c r="K2152" s="37">
        <v>12668.039999999999</v>
      </c>
      <c r="L2152" s="37">
        <v>472.1</v>
      </c>
      <c r="M2152" s="37">
        <v>472.1</v>
      </c>
      <c r="N2152" s="37">
        <v>472.1</v>
      </c>
      <c r="O2152" s="37">
        <v>472.1</v>
      </c>
      <c r="P2152" s="37">
        <v>472.1</v>
      </c>
      <c r="Q2152" s="37">
        <v>472.1</v>
      </c>
      <c r="R2152" s="37">
        <v>472.1</v>
      </c>
      <c r="S2152" s="37">
        <v>472.1</v>
      </c>
    </row>
    <row r="2153" spans="2:19">
      <c r="B2153" s="6">
        <v>1962</v>
      </c>
      <c r="C2153" s="37">
        <v>0</v>
      </c>
      <c r="D2153" s="37">
        <v>16869.82</v>
      </c>
      <c r="E2153" s="37">
        <v>16869.82</v>
      </c>
      <c r="F2153" s="37">
        <v>16869.82</v>
      </c>
      <c r="G2153" s="37">
        <v>16869.82</v>
      </c>
      <c r="H2153" s="37">
        <v>16869.82</v>
      </c>
      <c r="I2153" s="37">
        <v>16761.03</v>
      </c>
      <c r="J2153" s="37">
        <v>16761.03</v>
      </c>
      <c r="K2153" s="37">
        <v>16761.03</v>
      </c>
      <c r="L2153" s="37">
        <v>0</v>
      </c>
      <c r="M2153" s="37">
        <v>0</v>
      </c>
      <c r="N2153" s="37">
        <v>0</v>
      </c>
      <c r="O2153" s="37">
        <v>0</v>
      </c>
      <c r="P2153" s="37">
        <v>0</v>
      </c>
      <c r="Q2153" s="37">
        <v>0</v>
      </c>
      <c r="R2153" s="37">
        <v>0</v>
      </c>
      <c r="S2153" s="37">
        <v>0</v>
      </c>
    </row>
    <row r="2154" spans="2:19">
      <c r="B2154" s="6">
        <v>1961</v>
      </c>
      <c r="C2154" s="37">
        <v>0</v>
      </c>
      <c r="D2154" s="37">
        <v>21642.080000000002</v>
      </c>
      <c r="E2154" s="37">
        <v>21642.080000000002</v>
      </c>
      <c r="F2154" s="37">
        <v>21209.160000000003</v>
      </c>
      <c r="G2154" s="37">
        <v>21209.160000000003</v>
      </c>
      <c r="H2154" s="37">
        <v>21209.160000000003</v>
      </c>
      <c r="I2154" s="37">
        <v>21405.740000000005</v>
      </c>
      <c r="J2154" s="37">
        <v>21209.160000000003</v>
      </c>
      <c r="K2154" s="37">
        <v>21209.160000000003</v>
      </c>
      <c r="L2154" s="37">
        <v>196.58</v>
      </c>
      <c r="M2154" s="37">
        <v>196.58</v>
      </c>
      <c r="N2154" s="37">
        <v>196.58</v>
      </c>
      <c r="O2154" s="37">
        <v>196.58</v>
      </c>
      <c r="P2154" s="37">
        <v>196.58</v>
      </c>
      <c r="Q2154" s="37">
        <v>196.58</v>
      </c>
      <c r="R2154" s="37">
        <v>196.58</v>
      </c>
      <c r="S2154" s="37">
        <v>196.58</v>
      </c>
    </row>
    <row r="2155" spans="2:19">
      <c r="B2155" s="6">
        <v>1960</v>
      </c>
      <c r="C2155" s="37">
        <v>0</v>
      </c>
      <c r="D2155" s="37">
        <v>8590.7199999999993</v>
      </c>
      <c r="E2155" s="37">
        <v>8590.7199999999993</v>
      </c>
      <c r="F2155" s="37">
        <v>8590.7199999999993</v>
      </c>
      <c r="G2155" s="37">
        <v>8590.7199999999993</v>
      </c>
      <c r="H2155" s="37">
        <v>8590.7199999999993</v>
      </c>
      <c r="I2155" s="37">
        <v>8590.7199999999993</v>
      </c>
      <c r="J2155" s="37">
        <v>8590.7199999999993</v>
      </c>
      <c r="K2155" s="37">
        <v>8590.7199999999993</v>
      </c>
      <c r="L2155" s="37">
        <v>0</v>
      </c>
      <c r="M2155" s="37">
        <v>0</v>
      </c>
      <c r="N2155" s="37">
        <v>0</v>
      </c>
      <c r="O2155" s="37">
        <v>0</v>
      </c>
      <c r="P2155" s="37">
        <v>0</v>
      </c>
      <c r="Q2155" s="37">
        <v>0</v>
      </c>
      <c r="R2155" s="37">
        <v>0</v>
      </c>
      <c r="S2155" s="37">
        <v>0</v>
      </c>
    </row>
    <row r="2156" spans="2:19">
      <c r="B2156" s="6">
        <v>1959</v>
      </c>
      <c r="C2156" s="37">
        <v>0</v>
      </c>
      <c r="D2156" s="37">
        <v>5167.88</v>
      </c>
      <c r="E2156" s="37">
        <v>5167.88</v>
      </c>
      <c r="F2156" s="37">
        <v>5167.88</v>
      </c>
      <c r="G2156" s="37">
        <v>5167.88</v>
      </c>
      <c r="H2156" s="37">
        <v>5167.88</v>
      </c>
      <c r="I2156" s="37">
        <v>5167.88</v>
      </c>
      <c r="J2156" s="37">
        <v>5167.88</v>
      </c>
      <c r="K2156" s="37">
        <v>5167.88</v>
      </c>
      <c r="L2156" s="37">
        <v>0</v>
      </c>
      <c r="M2156" s="37">
        <v>0</v>
      </c>
      <c r="N2156" s="37">
        <v>0</v>
      </c>
      <c r="O2156" s="37">
        <v>0</v>
      </c>
      <c r="P2156" s="37">
        <v>0</v>
      </c>
      <c r="Q2156" s="37">
        <v>0</v>
      </c>
      <c r="R2156" s="37">
        <v>0</v>
      </c>
      <c r="S2156" s="37">
        <v>0</v>
      </c>
    </row>
    <row r="2157" spans="2:19">
      <c r="B2157" s="6">
        <v>1958</v>
      </c>
      <c r="C2157" s="37">
        <v>0</v>
      </c>
      <c r="D2157" s="37">
        <v>11053.43</v>
      </c>
      <c r="E2157" s="37">
        <v>11053.43</v>
      </c>
      <c r="F2157" s="37">
        <v>11053.43</v>
      </c>
      <c r="G2157" s="37">
        <v>11053.43</v>
      </c>
      <c r="H2157" s="37">
        <v>11053.43</v>
      </c>
      <c r="I2157" s="37">
        <v>11053.43</v>
      </c>
      <c r="J2157" s="37">
        <v>11053.43</v>
      </c>
      <c r="K2157" s="37">
        <v>11053.43</v>
      </c>
      <c r="L2157" s="37">
        <v>0</v>
      </c>
      <c r="M2157" s="37">
        <v>0</v>
      </c>
      <c r="N2157" s="37">
        <v>0</v>
      </c>
      <c r="O2157" s="37">
        <v>0</v>
      </c>
      <c r="P2157" s="37">
        <v>0</v>
      </c>
      <c r="Q2157" s="37">
        <v>0</v>
      </c>
      <c r="R2157" s="37">
        <v>0</v>
      </c>
      <c r="S2157" s="37">
        <v>0</v>
      </c>
    </row>
    <row r="2158" spans="2:19">
      <c r="B2158" s="6">
        <v>1957</v>
      </c>
      <c r="C2158" s="37">
        <v>0</v>
      </c>
      <c r="D2158" s="37">
        <v>4601.66</v>
      </c>
      <c r="E2158" s="37">
        <v>4601.66</v>
      </c>
      <c r="F2158" s="37">
        <v>4601.66</v>
      </c>
      <c r="G2158" s="37">
        <v>4601.66</v>
      </c>
      <c r="H2158" s="37">
        <v>4601.66</v>
      </c>
      <c r="I2158" s="37">
        <v>4601.66</v>
      </c>
      <c r="J2158" s="37">
        <v>4601.66</v>
      </c>
      <c r="K2158" s="37">
        <v>4601.66</v>
      </c>
      <c r="L2158" s="37">
        <v>0</v>
      </c>
      <c r="M2158" s="37">
        <v>0</v>
      </c>
      <c r="N2158" s="37">
        <v>0</v>
      </c>
      <c r="O2158" s="37">
        <v>0</v>
      </c>
      <c r="P2158" s="37">
        <v>0</v>
      </c>
      <c r="Q2158" s="37">
        <v>0</v>
      </c>
      <c r="R2158" s="37">
        <v>0</v>
      </c>
      <c r="S2158" s="37">
        <v>0</v>
      </c>
    </row>
    <row r="2159" spans="2:19">
      <c r="B2159" s="6">
        <v>1956</v>
      </c>
      <c r="C2159" s="37">
        <v>0</v>
      </c>
      <c r="D2159" s="37">
        <v>11304.349999999999</v>
      </c>
      <c r="E2159" s="37">
        <v>11304.349999999999</v>
      </c>
      <c r="F2159" s="37">
        <v>11304.349999999999</v>
      </c>
      <c r="G2159" s="37">
        <v>11304.349999999999</v>
      </c>
      <c r="H2159" s="37">
        <v>11304.349999999999</v>
      </c>
      <c r="I2159" s="37">
        <v>11304.349999999999</v>
      </c>
      <c r="J2159" s="37">
        <v>11304.349999999999</v>
      </c>
      <c r="K2159" s="37">
        <v>11304.349999999999</v>
      </c>
      <c r="L2159" s="37">
        <v>0</v>
      </c>
      <c r="M2159" s="37">
        <v>0</v>
      </c>
      <c r="N2159" s="37">
        <v>0</v>
      </c>
      <c r="O2159" s="37">
        <v>0</v>
      </c>
      <c r="P2159" s="37">
        <v>0</v>
      </c>
      <c r="Q2159" s="37">
        <v>0</v>
      </c>
      <c r="R2159" s="37">
        <v>0</v>
      </c>
      <c r="S2159" s="37">
        <v>0</v>
      </c>
    </row>
    <row r="2160" spans="2:19">
      <c r="B2160" s="6">
        <v>1955</v>
      </c>
      <c r="C2160" s="37">
        <v>0</v>
      </c>
      <c r="D2160" s="37">
        <v>3822.6099999999997</v>
      </c>
      <c r="E2160" s="37">
        <v>3822.6099999999997</v>
      </c>
      <c r="F2160" s="37">
        <v>3822.6099999999997</v>
      </c>
      <c r="G2160" s="37">
        <v>3822.6099999999997</v>
      </c>
      <c r="H2160" s="37">
        <v>3822.6099999999997</v>
      </c>
      <c r="I2160" s="37">
        <v>3822.6099999999997</v>
      </c>
      <c r="J2160" s="37">
        <v>3822.6099999999997</v>
      </c>
      <c r="K2160" s="37">
        <v>3822.6099999999997</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2627.11</v>
      </c>
      <c r="E2165" s="37">
        <v>2627.11</v>
      </c>
      <c r="F2165" s="37">
        <v>2627.11</v>
      </c>
      <c r="G2165" s="37">
        <v>2627.11</v>
      </c>
      <c r="H2165" s="37">
        <v>2627.11</v>
      </c>
      <c r="I2165" s="37">
        <v>2627.11</v>
      </c>
      <c r="J2165" s="37">
        <v>2627.11</v>
      </c>
      <c r="K2165" s="37">
        <v>2627.11</v>
      </c>
      <c r="L2165" s="37">
        <v>0</v>
      </c>
      <c r="M2165" s="37">
        <v>0</v>
      </c>
      <c r="N2165" s="37">
        <v>0</v>
      </c>
      <c r="O2165" s="37">
        <v>0</v>
      </c>
      <c r="P2165" s="37">
        <v>0</v>
      </c>
      <c r="Q2165" s="37">
        <v>0</v>
      </c>
      <c r="R2165" s="37">
        <v>0</v>
      </c>
      <c r="S2165" s="37">
        <v>0</v>
      </c>
    </row>
    <row r="2166" spans="2:19">
      <c r="B2166" s="6">
        <v>1949</v>
      </c>
      <c r="C2166" s="37">
        <v>0</v>
      </c>
      <c r="D2166" s="37">
        <v>5607.24</v>
      </c>
      <c r="E2166" s="37">
        <v>5607.24</v>
      </c>
      <c r="F2166" s="37">
        <v>5607.24</v>
      </c>
      <c r="G2166" s="37">
        <v>5607.24</v>
      </c>
      <c r="H2166" s="37">
        <v>5607.24</v>
      </c>
      <c r="I2166" s="37">
        <v>5607.24</v>
      </c>
      <c r="J2166" s="37">
        <v>5607.24</v>
      </c>
      <c r="K2166" s="37">
        <v>5607.24</v>
      </c>
      <c r="L2166" s="37">
        <v>0</v>
      </c>
      <c r="M2166" s="37">
        <v>0</v>
      </c>
      <c r="N2166" s="37">
        <v>0</v>
      </c>
      <c r="O2166" s="37">
        <v>0</v>
      </c>
      <c r="P2166" s="37">
        <v>0</v>
      </c>
      <c r="Q2166" s="37">
        <v>0</v>
      </c>
      <c r="R2166" s="37">
        <v>0</v>
      </c>
      <c r="S2166" s="37">
        <v>0</v>
      </c>
    </row>
    <row r="2167" spans="2:19">
      <c r="B2167" s="6">
        <v>1948</v>
      </c>
      <c r="C2167" s="37">
        <v>0</v>
      </c>
      <c r="D2167" s="37">
        <v>1797.44</v>
      </c>
      <c r="E2167" s="37">
        <v>1797.44</v>
      </c>
      <c r="F2167" s="37">
        <v>1797.44</v>
      </c>
      <c r="G2167" s="37">
        <v>1797.44</v>
      </c>
      <c r="H2167" s="37">
        <v>1797.44</v>
      </c>
      <c r="I2167" s="37">
        <v>1797.44</v>
      </c>
      <c r="J2167" s="37">
        <v>1797.44</v>
      </c>
      <c r="K2167" s="37">
        <v>1797.44</v>
      </c>
      <c r="L2167" s="37">
        <v>0</v>
      </c>
      <c r="M2167" s="37">
        <v>0</v>
      </c>
      <c r="N2167" s="37">
        <v>0</v>
      </c>
      <c r="O2167" s="37">
        <v>0</v>
      </c>
      <c r="P2167" s="37">
        <v>0</v>
      </c>
      <c r="Q2167" s="37">
        <v>0</v>
      </c>
      <c r="R2167" s="37">
        <v>0</v>
      </c>
      <c r="S2167" s="37">
        <v>0</v>
      </c>
    </row>
    <row r="2168" spans="2:19">
      <c r="B2168" s="6">
        <v>1947</v>
      </c>
      <c r="C2168" s="37">
        <v>0</v>
      </c>
      <c r="D2168" s="37">
        <v>1472.52</v>
      </c>
      <c r="E2168" s="37">
        <v>1472.52</v>
      </c>
      <c r="F2168" s="37">
        <v>1472.52</v>
      </c>
      <c r="G2168" s="37">
        <v>1472.52</v>
      </c>
      <c r="H2168" s="37">
        <v>1472.52</v>
      </c>
      <c r="I2168" s="37">
        <v>1472.52</v>
      </c>
      <c r="J2168" s="37">
        <v>1472.52</v>
      </c>
      <c r="K2168" s="37">
        <v>1472.52</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1421.48</v>
      </c>
      <c r="E2177" s="37">
        <v>1421.48</v>
      </c>
      <c r="F2177" s="37">
        <v>1421.48</v>
      </c>
      <c r="G2177" s="37">
        <v>1421.48</v>
      </c>
      <c r="H2177" s="37">
        <v>1421.48</v>
      </c>
      <c r="I2177" s="37">
        <v>1421.48</v>
      </c>
      <c r="J2177" s="37">
        <v>1421.48</v>
      </c>
      <c r="K2177" s="37">
        <v>1421.48</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487.77</v>
      </c>
      <c r="E2179" s="37">
        <v>487.77</v>
      </c>
      <c r="F2179" s="37">
        <v>487.77</v>
      </c>
      <c r="G2179" s="37">
        <v>487.77</v>
      </c>
      <c r="H2179" s="37">
        <v>487.77</v>
      </c>
      <c r="I2179" s="37">
        <v>487.77</v>
      </c>
      <c r="J2179" s="37">
        <v>487.77</v>
      </c>
      <c r="K2179" s="37">
        <v>487.77</v>
      </c>
      <c r="L2179" s="37">
        <v>0</v>
      </c>
      <c r="M2179" s="37">
        <v>0</v>
      </c>
      <c r="N2179" s="37">
        <v>0</v>
      </c>
      <c r="O2179" s="37">
        <v>0</v>
      </c>
      <c r="P2179" s="37">
        <v>0</v>
      </c>
      <c r="Q2179" s="37">
        <v>0</v>
      </c>
      <c r="R2179" s="37">
        <v>0</v>
      </c>
      <c r="S2179" s="37">
        <v>0</v>
      </c>
    </row>
    <row r="2180" spans="1:19">
      <c r="B2180" s="6">
        <v>1935</v>
      </c>
      <c r="C2180" s="37">
        <v>0</v>
      </c>
      <c r="D2180" s="37">
        <v>3884.95</v>
      </c>
      <c r="E2180" s="37">
        <v>3884.95</v>
      </c>
      <c r="F2180" s="37">
        <v>3884.95</v>
      </c>
      <c r="G2180" s="37">
        <v>3884.95</v>
      </c>
      <c r="H2180" s="37">
        <v>3884.95</v>
      </c>
      <c r="I2180" s="37">
        <v>3884.95</v>
      </c>
      <c r="J2180" s="37">
        <v>3884.95</v>
      </c>
      <c r="K2180" s="37">
        <v>3884.95</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7062.09</v>
      </c>
      <c r="E2185" s="37">
        <v>7062.09</v>
      </c>
      <c r="F2185" s="37">
        <v>7062.09</v>
      </c>
      <c r="G2185" s="37">
        <v>7062.09</v>
      </c>
      <c r="H2185" s="37">
        <v>7062.09</v>
      </c>
      <c r="I2185" s="37">
        <v>6233.81</v>
      </c>
      <c r="J2185" s="37">
        <v>6233.81</v>
      </c>
      <c r="K2185" s="37">
        <v>6233.81</v>
      </c>
      <c r="L2185" s="37">
        <v>0</v>
      </c>
      <c r="M2185" s="37">
        <v>0</v>
      </c>
      <c r="N2185" s="37">
        <v>0</v>
      </c>
      <c r="O2185" s="37">
        <v>0</v>
      </c>
      <c r="P2185" s="37">
        <v>0</v>
      </c>
      <c r="Q2185" s="37">
        <v>0</v>
      </c>
      <c r="R2185" s="37">
        <v>0</v>
      </c>
      <c r="S2185" s="37">
        <v>0</v>
      </c>
    </row>
    <row r="2186" spans="1:19" s="125" customFormat="1" ht="25.5">
      <c r="A2186" s="126" t="s">
        <v>126</v>
      </c>
      <c r="B2186" s="122" t="s">
        <v>10</v>
      </c>
      <c r="C2186" s="123">
        <v>0</v>
      </c>
      <c r="D2186" s="123">
        <v>510678.02999999997</v>
      </c>
      <c r="E2186" s="123">
        <v>510678.02999999997</v>
      </c>
      <c r="F2186" s="123">
        <v>521772.93999999989</v>
      </c>
      <c r="G2186" s="123">
        <v>533111.74999999977</v>
      </c>
      <c r="H2186" s="123">
        <v>1113078.6700000004</v>
      </c>
      <c r="I2186" s="123">
        <v>1123276.1400000001</v>
      </c>
      <c r="J2186" s="123">
        <v>1115251.6400000004</v>
      </c>
      <c r="K2186" s="123">
        <v>1115251.6400000004</v>
      </c>
      <c r="L2186" s="123">
        <v>597207.6399999999</v>
      </c>
      <c r="M2186" s="123">
        <v>597207.6399999999</v>
      </c>
      <c r="N2186" s="124">
        <v>597207.6399999999</v>
      </c>
      <c r="O2186" s="124">
        <v>598096.43999999994</v>
      </c>
      <c r="P2186" s="124">
        <v>598096.43999999994</v>
      </c>
      <c r="Q2186" s="124">
        <v>598096.43999999994</v>
      </c>
      <c r="R2186" s="124">
        <v>598096.43999999994</v>
      </c>
      <c r="S2186" s="124">
        <v>598096.43999999994</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7"/>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1208310.96</v>
      </c>
      <c r="L2291" s="37">
        <v>1328021.1399999999</v>
      </c>
      <c r="M2291" s="37">
        <v>1328021.1399999999</v>
      </c>
      <c r="N2291" s="37">
        <v>1328021.1399999999</v>
      </c>
      <c r="O2291" s="37">
        <v>1328021.1000000003</v>
      </c>
      <c r="P2291" s="37">
        <v>1328021.1000000003</v>
      </c>
      <c r="Q2291" s="37">
        <v>1328021.1000000003</v>
      </c>
      <c r="R2291" s="37">
        <v>1328021.1000000003</v>
      </c>
      <c r="S2291" s="37">
        <v>1328021.1000000003</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288416.36</v>
      </c>
      <c r="J2293" s="37">
        <v>289533.34000000003</v>
      </c>
      <c r="K2293" s="37">
        <v>299533.34000000003</v>
      </c>
      <c r="L2293" s="37">
        <v>0</v>
      </c>
      <c r="M2293" s="37">
        <v>0</v>
      </c>
      <c r="N2293" s="37">
        <v>0</v>
      </c>
      <c r="O2293" s="37">
        <v>0</v>
      </c>
      <c r="P2293" s="37">
        <v>0</v>
      </c>
      <c r="Q2293" s="37">
        <v>0</v>
      </c>
      <c r="R2293" s="37">
        <v>0</v>
      </c>
      <c r="S2293" s="37">
        <v>0</v>
      </c>
    </row>
    <row r="2294" spans="2:19">
      <c r="B2294" s="6">
        <v>2011</v>
      </c>
      <c r="C2294" s="36"/>
      <c r="D2294" s="36"/>
      <c r="E2294" s="36"/>
      <c r="F2294" s="36"/>
      <c r="G2294" s="36"/>
      <c r="H2294" s="37">
        <v>1805401.5799999998</v>
      </c>
      <c r="I2294" s="37">
        <v>2991364.8200000003</v>
      </c>
      <c r="J2294" s="37">
        <v>3004076.79</v>
      </c>
      <c r="K2294" s="37">
        <v>3004835.5</v>
      </c>
      <c r="L2294" s="37">
        <v>2530810.3200000003</v>
      </c>
      <c r="M2294" s="37">
        <v>2530810.3200000003</v>
      </c>
      <c r="N2294" s="37">
        <v>2530810.3200000003</v>
      </c>
      <c r="O2294" s="37">
        <v>2530810.3199999998</v>
      </c>
      <c r="P2294" s="37">
        <v>2530810.3199999998</v>
      </c>
      <c r="Q2294" s="37">
        <v>2530810.3199999998</v>
      </c>
      <c r="R2294" s="37">
        <v>2530810.3199999998</v>
      </c>
      <c r="S2294" s="37">
        <v>2530810.3199999998</v>
      </c>
    </row>
    <row r="2295" spans="2:19">
      <c r="B2295" s="6">
        <v>2010</v>
      </c>
      <c r="C2295" s="36"/>
      <c r="D2295" s="36"/>
      <c r="E2295" s="36"/>
      <c r="F2295" s="36"/>
      <c r="G2295" s="37">
        <v>419641.21</v>
      </c>
      <c r="H2295" s="37">
        <v>419641.21</v>
      </c>
      <c r="I2295" s="37">
        <v>419640.96</v>
      </c>
      <c r="J2295" s="37">
        <v>419640.96</v>
      </c>
      <c r="K2295" s="37">
        <v>419640.96</v>
      </c>
      <c r="L2295" s="37">
        <v>302747.5</v>
      </c>
      <c r="M2295" s="37">
        <v>302747.5</v>
      </c>
      <c r="N2295" s="37">
        <v>302747.5</v>
      </c>
      <c r="O2295" s="37">
        <v>302747.75</v>
      </c>
      <c r="P2295" s="37">
        <v>302747.75</v>
      </c>
      <c r="Q2295" s="37">
        <v>302747.75</v>
      </c>
      <c r="R2295" s="37">
        <v>302747.75</v>
      </c>
      <c r="S2295" s="37">
        <v>302747.75</v>
      </c>
    </row>
    <row r="2296" spans="2:19">
      <c r="B2296" s="6">
        <v>2009</v>
      </c>
      <c r="C2296" s="36"/>
      <c r="D2296" s="36"/>
      <c r="E2296" s="36"/>
      <c r="F2296" s="37">
        <v>49637.619999999995</v>
      </c>
      <c r="G2296" s="37">
        <v>49637.619999999995</v>
      </c>
      <c r="H2296" s="37">
        <v>49637.619999999995</v>
      </c>
      <c r="I2296" s="37">
        <v>49637.619999999995</v>
      </c>
      <c r="J2296" s="37">
        <v>49637.619999999995</v>
      </c>
      <c r="K2296" s="37">
        <v>49637.619999999995</v>
      </c>
      <c r="L2296" s="37">
        <v>49637.619999999995</v>
      </c>
      <c r="M2296" s="37">
        <v>49637.619999999995</v>
      </c>
      <c r="N2296" s="37">
        <v>49637.619999999995</v>
      </c>
      <c r="O2296" s="37">
        <v>49637.619999999995</v>
      </c>
      <c r="P2296" s="37">
        <v>49637.619999999995</v>
      </c>
      <c r="Q2296" s="37">
        <v>49637.619999999995</v>
      </c>
      <c r="R2296" s="37">
        <v>49637.619999999995</v>
      </c>
      <c r="S2296" s="37">
        <v>49637.619999999995</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7"/>
      <c r="D2298" s="37">
        <v>36253.532880631843</v>
      </c>
      <c r="E2298" s="37">
        <v>36253.532880631843</v>
      </c>
      <c r="F2298" s="37">
        <v>36253.532880631843</v>
      </c>
      <c r="G2298" s="37">
        <v>36253.532880631843</v>
      </c>
      <c r="H2298" s="37">
        <v>36253.53</v>
      </c>
      <c r="I2298" s="37">
        <v>36253.53</v>
      </c>
      <c r="J2298" s="37">
        <v>36253.53</v>
      </c>
      <c r="K2298" s="37">
        <v>36253.53</v>
      </c>
      <c r="L2298" s="37">
        <v>0</v>
      </c>
      <c r="M2298" s="37">
        <v>0</v>
      </c>
      <c r="N2298" s="37">
        <v>0</v>
      </c>
      <c r="O2298" s="37">
        <v>0</v>
      </c>
      <c r="P2298" s="37">
        <v>0</v>
      </c>
      <c r="Q2298" s="37">
        <v>0</v>
      </c>
      <c r="R2298" s="37">
        <v>0</v>
      </c>
      <c r="S2298" s="37">
        <v>0</v>
      </c>
    </row>
    <row r="2299" spans="2:19">
      <c r="B2299" s="6">
        <v>2006</v>
      </c>
      <c r="C2299" s="37">
        <v>0</v>
      </c>
      <c r="D2299" s="37">
        <v>2417911.79</v>
      </c>
      <c r="E2299" s="37">
        <v>2422305.2999999998</v>
      </c>
      <c r="F2299" s="37">
        <v>2422305.2999999998</v>
      </c>
      <c r="G2299" s="37">
        <v>2422305.2999999998</v>
      </c>
      <c r="H2299" s="37">
        <v>2417911.79</v>
      </c>
      <c r="I2299" s="37">
        <v>2417911.79</v>
      </c>
      <c r="J2299" s="37">
        <v>2417911.79</v>
      </c>
      <c r="K2299" s="37">
        <v>2417911.79</v>
      </c>
      <c r="L2299" s="37">
        <v>0</v>
      </c>
      <c r="M2299" s="37">
        <v>0</v>
      </c>
      <c r="N2299" s="37">
        <v>0</v>
      </c>
      <c r="O2299" s="37">
        <v>0</v>
      </c>
      <c r="P2299" s="37">
        <v>0</v>
      </c>
      <c r="Q2299" s="37">
        <v>0</v>
      </c>
      <c r="R2299" s="37">
        <v>0</v>
      </c>
      <c r="S2299" s="37">
        <v>0</v>
      </c>
    </row>
    <row r="2300" spans="2:19">
      <c r="B2300" s="6">
        <v>2005</v>
      </c>
      <c r="C2300" s="37">
        <v>293509.68</v>
      </c>
      <c r="D2300" s="37">
        <v>568396.33000000007</v>
      </c>
      <c r="E2300" s="37">
        <v>568396.33000000007</v>
      </c>
      <c r="F2300" s="37">
        <v>568396.33000000007</v>
      </c>
      <c r="G2300" s="37">
        <v>568396.33000000007</v>
      </c>
      <c r="H2300" s="37">
        <v>568396.33000000007</v>
      </c>
      <c r="I2300" s="37">
        <v>301577.92000000004</v>
      </c>
      <c r="J2300" s="37">
        <v>301577.92000000004</v>
      </c>
      <c r="K2300" s="37">
        <v>301577.92000000004</v>
      </c>
      <c r="L2300" s="37">
        <v>136085</v>
      </c>
      <c r="M2300" s="37">
        <v>136085</v>
      </c>
      <c r="N2300" s="37">
        <v>136085</v>
      </c>
      <c r="O2300" s="37">
        <v>136084.97</v>
      </c>
      <c r="P2300" s="37">
        <v>136084.97</v>
      </c>
      <c r="Q2300" s="37">
        <v>136084.97</v>
      </c>
      <c r="R2300" s="37">
        <v>136084.97</v>
      </c>
      <c r="S2300" s="37">
        <v>136084.97</v>
      </c>
    </row>
    <row r="2301" spans="2:19">
      <c r="B2301" s="6">
        <v>2004</v>
      </c>
      <c r="C2301" s="37">
        <v>229140.30000000002</v>
      </c>
      <c r="D2301" s="37">
        <v>7357896.5048883613</v>
      </c>
      <c r="E2301" s="37">
        <v>7357896.5048883595</v>
      </c>
      <c r="F2301" s="37">
        <v>7357896.5048883595</v>
      </c>
      <c r="G2301" s="37">
        <v>7357896.5048883595</v>
      </c>
      <c r="H2301" s="37">
        <v>7357896.5</v>
      </c>
      <c r="I2301" s="37">
        <v>8101378.4100000001</v>
      </c>
      <c r="J2301" s="37">
        <v>7383369.5</v>
      </c>
      <c r="K2301" s="37">
        <v>7383369.5</v>
      </c>
      <c r="L2301" s="37">
        <v>2300670.8000000003</v>
      </c>
      <c r="M2301" s="37">
        <v>2300670.8000000003</v>
      </c>
      <c r="N2301" s="37">
        <v>2300670.8000000003</v>
      </c>
      <c r="O2301" s="37">
        <v>2300670.79</v>
      </c>
      <c r="P2301" s="37">
        <v>2300670.79</v>
      </c>
      <c r="Q2301" s="37">
        <v>2300670.79</v>
      </c>
      <c r="R2301" s="37">
        <v>2300670.79</v>
      </c>
      <c r="S2301" s="37">
        <v>2300670.79</v>
      </c>
    </row>
    <row r="2302" spans="2:19">
      <c r="B2302" s="6">
        <v>2003</v>
      </c>
      <c r="C2302" s="37">
        <v>445970.5</v>
      </c>
      <c r="D2302" s="37">
        <v>3832822.0799999982</v>
      </c>
      <c r="E2302" s="37">
        <v>3801227.0799999982</v>
      </c>
      <c r="F2302" s="37">
        <v>3801227.0799999982</v>
      </c>
      <c r="G2302" s="37">
        <v>3801227.0799999982</v>
      </c>
      <c r="H2302" s="37">
        <v>3801227.0799999982</v>
      </c>
      <c r="I2302" s="37">
        <v>3855696.0599999982</v>
      </c>
      <c r="J2302" s="37">
        <v>3849068.0799999982</v>
      </c>
      <c r="K2302" s="37">
        <v>3849068.0799999982</v>
      </c>
      <c r="L2302" s="37">
        <v>276086.62</v>
      </c>
      <c r="M2302" s="37">
        <v>276086.62</v>
      </c>
      <c r="N2302" s="37">
        <v>276086.62</v>
      </c>
      <c r="O2302" s="37">
        <v>276086.65999999997</v>
      </c>
      <c r="P2302" s="37">
        <v>276086.65999999997</v>
      </c>
      <c r="Q2302" s="37">
        <v>276086.65999999997</v>
      </c>
      <c r="R2302" s="37">
        <v>276086.65999999997</v>
      </c>
      <c r="S2302" s="37">
        <v>276086.65999999997</v>
      </c>
    </row>
    <row r="2303" spans="2:19">
      <c r="B2303" s="6">
        <v>2002</v>
      </c>
      <c r="C2303" s="37">
        <v>241119.79000000004</v>
      </c>
      <c r="D2303" s="37">
        <v>2833197.78</v>
      </c>
      <c r="E2303" s="37">
        <v>2684659.66</v>
      </c>
      <c r="F2303" s="37">
        <v>2684659.66</v>
      </c>
      <c r="G2303" s="37">
        <v>2684659.66</v>
      </c>
      <c r="H2303" s="37">
        <v>2684659.67</v>
      </c>
      <c r="I2303" s="37">
        <v>2684659.67</v>
      </c>
      <c r="J2303" s="37">
        <v>2684659.67</v>
      </c>
      <c r="K2303" s="37">
        <v>2684659.67</v>
      </c>
      <c r="L2303" s="37">
        <v>39376.050000000003</v>
      </c>
      <c r="M2303" s="37">
        <v>39376.050000000003</v>
      </c>
      <c r="N2303" s="37">
        <v>39376.050000000003</v>
      </c>
      <c r="O2303" s="37">
        <v>39376.050000000003</v>
      </c>
      <c r="P2303" s="37">
        <v>39376.050000000003</v>
      </c>
      <c r="Q2303" s="37">
        <v>39376.050000000003</v>
      </c>
      <c r="R2303" s="37">
        <v>39376.050000000003</v>
      </c>
      <c r="S2303" s="37">
        <v>39376.050000000003</v>
      </c>
    </row>
    <row r="2304" spans="2:19">
      <c r="B2304" s="6">
        <v>2001</v>
      </c>
      <c r="C2304" s="37">
        <v>97264.03</v>
      </c>
      <c r="D2304" s="37">
        <v>1639488.59</v>
      </c>
      <c r="E2304" s="37">
        <v>868242.42999999993</v>
      </c>
      <c r="F2304" s="37">
        <v>868242.42999999993</v>
      </c>
      <c r="G2304" s="37">
        <v>868242.42999999993</v>
      </c>
      <c r="H2304" s="37">
        <v>868242.42999999993</v>
      </c>
      <c r="I2304" s="37">
        <v>868242.42999999993</v>
      </c>
      <c r="J2304" s="37">
        <v>868242.42999999993</v>
      </c>
      <c r="K2304" s="37">
        <v>868242.42999999993</v>
      </c>
      <c r="L2304" s="37">
        <v>65075.199999999997</v>
      </c>
      <c r="M2304" s="37">
        <v>65075.199999999997</v>
      </c>
      <c r="N2304" s="37">
        <v>65075.199999999997</v>
      </c>
      <c r="O2304" s="37">
        <v>65075.199999999997</v>
      </c>
      <c r="P2304" s="37">
        <v>65075.199999999997</v>
      </c>
      <c r="Q2304" s="37">
        <v>65075.199999999997</v>
      </c>
      <c r="R2304" s="37">
        <v>65075.199999999997</v>
      </c>
      <c r="S2304" s="37">
        <v>65075.199999999997</v>
      </c>
    </row>
    <row r="2305" spans="2:19">
      <c r="B2305" s="6">
        <v>2000</v>
      </c>
      <c r="C2305" s="37">
        <v>236950.80000000005</v>
      </c>
      <c r="D2305" s="37">
        <v>9574789.1600000001</v>
      </c>
      <c r="E2305" s="37">
        <v>9564186.0500000026</v>
      </c>
      <c r="F2305" s="37">
        <v>9564186.0500000026</v>
      </c>
      <c r="G2305" s="37">
        <v>9564186.0500000026</v>
      </c>
      <c r="H2305" s="37">
        <v>9564186.0500000026</v>
      </c>
      <c r="I2305" s="37">
        <v>9585621.0500000026</v>
      </c>
      <c r="J2305" s="37">
        <v>9585621.0500000026</v>
      </c>
      <c r="K2305" s="37">
        <v>9585621.0500000026</v>
      </c>
      <c r="L2305" s="37">
        <v>21435</v>
      </c>
      <c r="M2305" s="37">
        <v>21435</v>
      </c>
      <c r="N2305" s="37">
        <v>21435</v>
      </c>
      <c r="O2305" s="37">
        <v>21435.49</v>
      </c>
      <c r="P2305" s="37">
        <v>21435.49</v>
      </c>
      <c r="Q2305" s="37">
        <v>21435.49</v>
      </c>
      <c r="R2305" s="37">
        <v>21435.49</v>
      </c>
      <c r="S2305" s="37">
        <v>21435.49</v>
      </c>
    </row>
    <row r="2306" spans="2:19">
      <c r="B2306" s="6">
        <v>1999</v>
      </c>
      <c r="C2306" s="37">
        <v>58716.509999999995</v>
      </c>
      <c r="D2306" s="37">
        <v>554437.18000000005</v>
      </c>
      <c r="E2306" s="37">
        <v>554437.18000000005</v>
      </c>
      <c r="F2306" s="37">
        <v>615434.74</v>
      </c>
      <c r="G2306" s="37">
        <v>615434.74</v>
      </c>
      <c r="H2306" s="37">
        <v>615434.74</v>
      </c>
      <c r="I2306" s="37">
        <v>636046.74</v>
      </c>
      <c r="J2306" s="37">
        <v>596946.94999999995</v>
      </c>
      <c r="K2306" s="37">
        <v>596946.94999999995</v>
      </c>
      <c r="L2306" s="37">
        <v>119013.69</v>
      </c>
      <c r="M2306" s="37">
        <v>119013.69</v>
      </c>
      <c r="N2306" s="37">
        <v>119013.69</v>
      </c>
      <c r="O2306" s="37">
        <v>119013.25</v>
      </c>
      <c r="P2306" s="37">
        <v>119013.25</v>
      </c>
      <c r="Q2306" s="37">
        <v>119013.25</v>
      </c>
      <c r="R2306" s="37">
        <v>119013.25</v>
      </c>
      <c r="S2306" s="37">
        <v>119013.25</v>
      </c>
    </row>
    <row r="2307" spans="2:19">
      <c r="B2307" s="6">
        <v>1998</v>
      </c>
      <c r="C2307" s="37">
        <v>19660.04</v>
      </c>
      <c r="D2307" s="37">
        <v>2073361.6700000002</v>
      </c>
      <c r="E2307" s="37">
        <v>2073361.6700000002</v>
      </c>
      <c r="F2307" s="37">
        <v>2073361.6700000002</v>
      </c>
      <c r="G2307" s="37">
        <v>2073361.6700000002</v>
      </c>
      <c r="H2307" s="37">
        <v>2073361.6700000002</v>
      </c>
      <c r="I2307" s="37">
        <v>2073361.6700000002</v>
      </c>
      <c r="J2307" s="37">
        <v>2073361.6700000002</v>
      </c>
      <c r="K2307" s="37">
        <v>2073361.6700000002</v>
      </c>
      <c r="L2307" s="37">
        <v>2073361.6700000002</v>
      </c>
      <c r="M2307" s="37">
        <v>2073361.6700000002</v>
      </c>
      <c r="N2307" s="37">
        <v>2073361.6700000002</v>
      </c>
      <c r="O2307" s="37">
        <v>2073361.6700000002</v>
      </c>
      <c r="P2307" s="37">
        <v>2073361.6700000002</v>
      </c>
      <c r="Q2307" s="37">
        <v>2073361.6700000002</v>
      </c>
      <c r="R2307" s="37">
        <v>2073361.6700000002</v>
      </c>
      <c r="S2307" s="37">
        <v>2073361.6700000002</v>
      </c>
    </row>
    <row r="2308" spans="2:19">
      <c r="B2308" s="6">
        <v>1997</v>
      </c>
      <c r="C2308" s="37">
        <v>21601.7</v>
      </c>
      <c r="D2308" s="37">
        <v>44928.24</v>
      </c>
      <c r="E2308" s="37">
        <v>44928.24</v>
      </c>
      <c r="F2308" s="37">
        <v>44928.24</v>
      </c>
      <c r="G2308" s="37">
        <v>44928.24</v>
      </c>
      <c r="H2308" s="37">
        <v>44928.24</v>
      </c>
      <c r="I2308" s="37">
        <v>44928.24</v>
      </c>
      <c r="J2308" s="37">
        <v>0</v>
      </c>
      <c r="K2308" s="37">
        <v>0</v>
      </c>
      <c r="L2308" s="37">
        <v>0</v>
      </c>
      <c r="M2308" s="37">
        <v>0</v>
      </c>
      <c r="N2308" s="37">
        <v>0</v>
      </c>
      <c r="O2308" s="37">
        <v>0</v>
      </c>
      <c r="P2308" s="37">
        <v>0</v>
      </c>
      <c r="Q2308" s="37">
        <v>0</v>
      </c>
      <c r="R2308" s="37">
        <v>0</v>
      </c>
      <c r="S2308" s="37">
        <v>0</v>
      </c>
    </row>
    <row r="2309" spans="2:19">
      <c r="B2309" s="6">
        <v>1996</v>
      </c>
      <c r="C2309" s="37">
        <v>59533.8</v>
      </c>
      <c r="D2309" s="37">
        <v>295651.46999999997</v>
      </c>
      <c r="E2309" s="37">
        <v>295651.46999999997</v>
      </c>
      <c r="F2309" s="37">
        <v>295651.46999999997</v>
      </c>
      <c r="G2309" s="37">
        <v>295651.46999999997</v>
      </c>
      <c r="H2309" s="37">
        <v>295651.46999999997</v>
      </c>
      <c r="I2309" s="37">
        <v>295651.46999999997</v>
      </c>
      <c r="J2309" s="37">
        <v>295651.46999999997</v>
      </c>
      <c r="K2309" s="37">
        <v>295651.46999999997</v>
      </c>
      <c r="L2309" s="37">
        <v>295651.46999999997</v>
      </c>
      <c r="M2309" s="37">
        <v>295651.46999999997</v>
      </c>
      <c r="N2309" s="37">
        <v>295651.46999999997</v>
      </c>
      <c r="O2309" s="37">
        <v>295651.46999999997</v>
      </c>
      <c r="P2309" s="37">
        <v>295651.46999999997</v>
      </c>
      <c r="Q2309" s="37">
        <v>295651.46999999997</v>
      </c>
      <c r="R2309" s="37">
        <v>295651.46999999997</v>
      </c>
      <c r="S2309" s="37">
        <v>295651.46999999997</v>
      </c>
    </row>
    <row r="2310" spans="2:19">
      <c r="B2310" s="6">
        <v>1995</v>
      </c>
      <c r="C2310" s="37">
        <v>81192.12</v>
      </c>
      <c r="D2310" s="37">
        <v>3807049.8600000003</v>
      </c>
      <c r="E2310" s="37">
        <v>3807049.86</v>
      </c>
      <c r="F2310" s="37">
        <v>3807049.86</v>
      </c>
      <c r="G2310" s="37">
        <v>3807049.86</v>
      </c>
      <c r="H2310" s="37">
        <v>3807049.86</v>
      </c>
      <c r="I2310" s="37">
        <v>3828605.86</v>
      </c>
      <c r="J2310" s="37">
        <v>3828605.86</v>
      </c>
      <c r="K2310" s="37">
        <v>3828605.86</v>
      </c>
      <c r="L2310" s="37">
        <v>1465100.23</v>
      </c>
      <c r="M2310" s="37">
        <v>1465100.23</v>
      </c>
      <c r="N2310" s="37">
        <v>1465100.23</v>
      </c>
      <c r="O2310" s="37">
        <v>1465099.78</v>
      </c>
      <c r="P2310" s="37">
        <v>1465099.78</v>
      </c>
      <c r="Q2310" s="37">
        <v>1465099.78</v>
      </c>
      <c r="R2310" s="37">
        <v>1465099.78</v>
      </c>
      <c r="S2310" s="37">
        <v>1465099.78</v>
      </c>
    </row>
    <row r="2311" spans="2:19">
      <c r="B2311" s="6">
        <v>1994</v>
      </c>
      <c r="C2311" s="37">
        <v>0</v>
      </c>
      <c r="D2311" s="37">
        <v>1694493.7299999997</v>
      </c>
      <c r="E2311" s="37">
        <v>1673876.9100000001</v>
      </c>
      <c r="F2311" s="37">
        <v>1675939.9700000002</v>
      </c>
      <c r="G2311" s="37">
        <v>1675939.9700000002</v>
      </c>
      <c r="H2311" s="37">
        <v>1675939.9700000002</v>
      </c>
      <c r="I2311" s="37">
        <v>1675939.9700000002</v>
      </c>
      <c r="J2311" s="37">
        <v>1675939.9700000002</v>
      </c>
      <c r="K2311" s="37">
        <v>1675939.9700000002</v>
      </c>
      <c r="L2311" s="37">
        <v>2063.06</v>
      </c>
      <c r="M2311" s="37">
        <v>2063.06</v>
      </c>
      <c r="N2311" s="37">
        <v>2063.06</v>
      </c>
      <c r="O2311" s="37">
        <v>2063.06</v>
      </c>
      <c r="P2311" s="37">
        <v>2063.06</v>
      </c>
      <c r="Q2311" s="37">
        <v>2063.06</v>
      </c>
      <c r="R2311" s="37">
        <v>2063.06</v>
      </c>
      <c r="S2311" s="37">
        <v>2063.06</v>
      </c>
    </row>
    <row r="2312" spans="2:19">
      <c r="B2312" s="6">
        <v>1993</v>
      </c>
      <c r="C2312" s="37">
        <v>0</v>
      </c>
      <c r="D2312" s="37">
        <v>3266153.7699999996</v>
      </c>
      <c r="E2312" s="37">
        <v>2840745.63</v>
      </c>
      <c r="F2312" s="37">
        <v>2883643.0199999996</v>
      </c>
      <c r="G2312" s="37">
        <v>1045109.64</v>
      </c>
      <c r="H2312" s="37">
        <v>1045109.64</v>
      </c>
      <c r="I2312" s="37">
        <v>1045109.64</v>
      </c>
      <c r="J2312" s="37">
        <v>1045109.64</v>
      </c>
      <c r="K2312" s="37">
        <v>1045109.64</v>
      </c>
      <c r="L2312" s="37">
        <v>88929.510000000009</v>
      </c>
      <c r="M2312" s="37">
        <v>88929.510000000009</v>
      </c>
      <c r="N2312" s="37">
        <v>88929.510000000009</v>
      </c>
      <c r="O2312" s="37">
        <v>88929.510000000009</v>
      </c>
      <c r="P2312" s="37">
        <v>88929.510000000009</v>
      </c>
      <c r="Q2312" s="37">
        <v>88929.510000000009</v>
      </c>
      <c r="R2312" s="37">
        <v>88929.510000000009</v>
      </c>
      <c r="S2312" s="37">
        <v>88929.510000000009</v>
      </c>
    </row>
    <row r="2313" spans="2:19">
      <c r="B2313" s="6">
        <v>1992</v>
      </c>
      <c r="C2313" s="37">
        <v>0</v>
      </c>
      <c r="D2313" s="37">
        <v>4207461.25</v>
      </c>
      <c r="E2313" s="37">
        <v>4207461.25</v>
      </c>
      <c r="F2313" s="37">
        <v>4168441.0599999996</v>
      </c>
      <c r="G2313" s="37">
        <v>4168441.0599999996</v>
      </c>
      <c r="H2313" s="37">
        <v>4140903.8299999996</v>
      </c>
      <c r="I2313" s="37">
        <v>4140903.8299999996</v>
      </c>
      <c r="J2313" s="37">
        <v>4140903.8299999996</v>
      </c>
      <c r="K2313" s="37">
        <v>4140903.8299999996</v>
      </c>
      <c r="L2313" s="37">
        <v>0</v>
      </c>
      <c r="M2313" s="37">
        <v>0</v>
      </c>
      <c r="N2313" s="37">
        <v>0</v>
      </c>
      <c r="O2313" s="37">
        <v>0</v>
      </c>
      <c r="P2313" s="37">
        <v>0</v>
      </c>
      <c r="Q2313" s="37">
        <v>0</v>
      </c>
      <c r="R2313" s="37">
        <v>0</v>
      </c>
      <c r="S2313" s="37">
        <v>0</v>
      </c>
    </row>
    <row r="2314" spans="2:19">
      <c r="B2314" s="6">
        <v>1991</v>
      </c>
      <c r="C2314" s="37">
        <v>26432.769999999997</v>
      </c>
      <c r="D2314" s="37">
        <v>3109862.25</v>
      </c>
      <c r="E2314" s="37">
        <v>3109862.25</v>
      </c>
      <c r="F2314" s="37">
        <v>3108712.5700000003</v>
      </c>
      <c r="G2314" s="37">
        <v>3108712.5700000003</v>
      </c>
      <c r="H2314" s="37">
        <v>3108014.95</v>
      </c>
      <c r="I2314" s="37">
        <v>3108014.95</v>
      </c>
      <c r="J2314" s="37">
        <v>3108014.95</v>
      </c>
      <c r="K2314" s="37">
        <v>3108014.95</v>
      </c>
      <c r="L2314" s="37">
        <v>0</v>
      </c>
      <c r="M2314" s="37">
        <v>0</v>
      </c>
      <c r="N2314" s="37">
        <v>0</v>
      </c>
      <c r="O2314" s="37">
        <v>0</v>
      </c>
      <c r="P2314" s="37">
        <v>0</v>
      </c>
      <c r="Q2314" s="37">
        <v>0</v>
      </c>
      <c r="R2314" s="37">
        <v>0</v>
      </c>
      <c r="S2314" s="37">
        <v>0</v>
      </c>
    </row>
    <row r="2315" spans="2:19">
      <c r="B2315" s="6">
        <v>1990</v>
      </c>
      <c r="C2315" s="37">
        <v>0</v>
      </c>
      <c r="D2315" s="37">
        <v>86704.38</v>
      </c>
      <c r="E2315" s="37">
        <v>86704.38</v>
      </c>
      <c r="F2315" s="37">
        <v>54555.49</v>
      </c>
      <c r="G2315" s="37">
        <v>54555.49</v>
      </c>
      <c r="H2315" s="37">
        <v>37829.99</v>
      </c>
      <c r="I2315" s="37">
        <v>37829.99</v>
      </c>
      <c r="J2315" s="37">
        <v>37829.99</v>
      </c>
      <c r="K2315" s="37">
        <v>37829.99</v>
      </c>
      <c r="L2315" s="37">
        <v>0</v>
      </c>
      <c r="M2315" s="37">
        <v>0</v>
      </c>
      <c r="N2315" s="37">
        <v>0</v>
      </c>
      <c r="O2315" s="37">
        <v>0</v>
      </c>
      <c r="P2315" s="37">
        <v>0</v>
      </c>
      <c r="Q2315" s="37">
        <v>0</v>
      </c>
      <c r="R2315" s="37">
        <v>0</v>
      </c>
      <c r="S2315" s="37">
        <v>0</v>
      </c>
    </row>
    <row r="2316" spans="2:19">
      <c r="B2316" s="6">
        <v>1989</v>
      </c>
      <c r="C2316" s="37">
        <v>903.45</v>
      </c>
      <c r="D2316" s="37">
        <v>966427.77000000014</v>
      </c>
      <c r="E2316" s="37">
        <v>966427.77000000014</v>
      </c>
      <c r="F2316" s="37">
        <v>966427.77000000014</v>
      </c>
      <c r="G2316" s="37">
        <v>966427.77000000014</v>
      </c>
      <c r="H2316" s="37">
        <v>966427.77000000014</v>
      </c>
      <c r="I2316" s="37">
        <v>1048141.9200000002</v>
      </c>
      <c r="J2316" s="37">
        <v>1048141.9200000002</v>
      </c>
      <c r="K2316" s="37">
        <v>1048141.9200000002</v>
      </c>
      <c r="L2316" s="37">
        <v>54134.05</v>
      </c>
      <c r="M2316" s="37">
        <v>54134.05</v>
      </c>
      <c r="N2316" s="37">
        <v>54134.05</v>
      </c>
      <c r="O2316" s="37">
        <v>54134.05</v>
      </c>
      <c r="P2316" s="37">
        <v>54134.05</v>
      </c>
      <c r="Q2316" s="37">
        <v>54134.05</v>
      </c>
      <c r="R2316" s="37">
        <v>54134.05</v>
      </c>
      <c r="S2316" s="37">
        <v>54134.05</v>
      </c>
    </row>
    <row r="2317" spans="2:19">
      <c r="B2317" s="6">
        <v>1988</v>
      </c>
      <c r="C2317" s="37">
        <v>0</v>
      </c>
      <c r="D2317" s="37">
        <v>663243.79999999993</v>
      </c>
      <c r="E2317" s="37">
        <v>663243.79999999993</v>
      </c>
      <c r="F2317" s="37">
        <v>716631.87999999989</v>
      </c>
      <c r="G2317" s="37">
        <v>716631.87999999989</v>
      </c>
      <c r="H2317" s="37">
        <v>716631.87999999989</v>
      </c>
      <c r="I2317" s="37">
        <v>655100.96999999986</v>
      </c>
      <c r="J2317" s="37">
        <v>655100.96999999986</v>
      </c>
      <c r="K2317" s="37">
        <v>655100.96999999986</v>
      </c>
      <c r="L2317" s="37">
        <v>53388.08</v>
      </c>
      <c r="M2317" s="37">
        <v>53388.08</v>
      </c>
      <c r="N2317" s="37">
        <v>53388.08</v>
      </c>
      <c r="O2317" s="37">
        <v>53388.08</v>
      </c>
      <c r="P2317" s="37">
        <v>53388.08</v>
      </c>
      <c r="Q2317" s="37">
        <v>53388.08</v>
      </c>
      <c r="R2317" s="37">
        <v>53388.08</v>
      </c>
      <c r="S2317" s="37">
        <v>53388.08</v>
      </c>
    </row>
    <row r="2318" spans="2:19">
      <c r="B2318" s="6">
        <v>1987</v>
      </c>
      <c r="C2318" s="37">
        <v>13446.98</v>
      </c>
      <c r="D2318" s="37">
        <v>102642.20000000001</v>
      </c>
      <c r="E2318" s="37">
        <v>102642.20000000001</v>
      </c>
      <c r="F2318" s="37">
        <v>76289.950000000012</v>
      </c>
      <c r="G2318" s="37">
        <v>76289.950000000012</v>
      </c>
      <c r="H2318" s="37">
        <v>68488.920000000013</v>
      </c>
      <c r="I2318" s="37">
        <v>68488.920000000013</v>
      </c>
      <c r="J2318" s="37">
        <v>68488.920000000013</v>
      </c>
      <c r="K2318" s="37">
        <v>68488.920000000013</v>
      </c>
      <c r="L2318" s="37">
        <v>2166.34</v>
      </c>
      <c r="M2318" s="37">
        <v>2166.34</v>
      </c>
      <c r="N2318" s="37">
        <v>2166.34</v>
      </c>
      <c r="O2318" s="37">
        <v>2166.34</v>
      </c>
      <c r="P2318" s="37">
        <v>2166.34</v>
      </c>
      <c r="Q2318" s="37">
        <v>2166.34</v>
      </c>
      <c r="R2318" s="37">
        <v>2166.34</v>
      </c>
      <c r="S2318" s="37">
        <v>2166.34</v>
      </c>
    </row>
    <row r="2319" spans="2:19">
      <c r="B2319" s="6">
        <v>1986</v>
      </c>
      <c r="C2319" s="37">
        <v>576.74</v>
      </c>
      <c r="D2319" s="37">
        <v>433213.87999999995</v>
      </c>
      <c r="E2319" s="37">
        <v>433213.87999999995</v>
      </c>
      <c r="F2319" s="37">
        <v>393644.04999999993</v>
      </c>
      <c r="G2319" s="37">
        <v>393644.04999999993</v>
      </c>
      <c r="H2319" s="37">
        <v>308806.37</v>
      </c>
      <c r="I2319" s="37">
        <v>308806.37</v>
      </c>
      <c r="J2319" s="37">
        <v>308806.37</v>
      </c>
      <c r="K2319" s="37">
        <v>308806.37</v>
      </c>
      <c r="L2319" s="37">
        <v>11715.23</v>
      </c>
      <c r="M2319" s="37">
        <v>0</v>
      </c>
      <c r="N2319" s="37">
        <v>0</v>
      </c>
      <c r="O2319" s="37">
        <v>0</v>
      </c>
      <c r="P2319" s="37">
        <v>0</v>
      </c>
      <c r="Q2319" s="37">
        <v>0</v>
      </c>
      <c r="R2319" s="37">
        <v>0</v>
      </c>
      <c r="S2319" s="37">
        <v>0</v>
      </c>
    </row>
    <row r="2320" spans="2:19">
      <c r="B2320" s="6">
        <v>1985</v>
      </c>
      <c r="C2320" s="37">
        <v>1130.98</v>
      </c>
      <c r="D2320" s="37">
        <v>62416.98</v>
      </c>
      <c r="E2320" s="37">
        <v>62416.98</v>
      </c>
      <c r="F2320" s="37">
        <v>63780.6</v>
      </c>
      <c r="G2320" s="37">
        <v>63780.6</v>
      </c>
      <c r="H2320" s="37">
        <v>63780.6</v>
      </c>
      <c r="I2320" s="37">
        <v>63780.6</v>
      </c>
      <c r="J2320" s="37">
        <v>63780.6</v>
      </c>
      <c r="K2320" s="37">
        <v>63780.6</v>
      </c>
      <c r="L2320" s="37">
        <v>2727.24</v>
      </c>
      <c r="M2320" s="37">
        <v>2727.24</v>
      </c>
      <c r="N2320" s="37">
        <v>2727.24</v>
      </c>
      <c r="O2320" s="37">
        <v>2727.24</v>
      </c>
      <c r="P2320" s="37">
        <v>2727.24</v>
      </c>
      <c r="Q2320" s="37">
        <v>2727.24</v>
      </c>
      <c r="R2320" s="37">
        <v>2727.24</v>
      </c>
      <c r="S2320" s="37">
        <v>2727.24</v>
      </c>
    </row>
    <row r="2321" spans="2:19">
      <c r="B2321" s="6">
        <v>1984</v>
      </c>
      <c r="C2321" s="37">
        <v>0</v>
      </c>
      <c r="D2321" s="37">
        <v>298724.21000000002</v>
      </c>
      <c r="E2321" s="37">
        <v>298724.21000000002</v>
      </c>
      <c r="F2321" s="37">
        <v>298724.21000000002</v>
      </c>
      <c r="G2321" s="37">
        <v>298724.21000000002</v>
      </c>
      <c r="H2321" s="37">
        <v>298724.21000000002</v>
      </c>
      <c r="I2321" s="37">
        <v>298724.21000000002</v>
      </c>
      <c r="J2321" s="37">
        <v>298724.21000000002</v>
      </c>
      <c r="K2321" s="37">
        <v>298724.21000000002</v>
      </c>
      <c r="L2321" s="37">
        <v>0</v>
      </c>
      <c r="M2321" s="37">
        <v>0</v>
      </c>
      <c r="N2321" s="37">
        <v>0</v>
      </c>
      <c r="O2321" s="37">
        <v>0</v>
      </c>
      <c r="P2321" s="37">
        <v>0</v>
      </c>
      <c r="Q2321" s="37">
        <v>0</v>
      </c>
      <c r="R2321" s="37">
        <v>0</v>
      </c>
      <c r="S2321" s="37">
        <v>0</v>
      </c>
    </row>
    <row r="2322" spans="2:19">
      <c r="B2322" s="6">
        <v>1983</v>
      </c>
      <c r="C2322" s="37">
        <v>0</v>
      </c>
      <c r="D2322" s="37">
        <v>844786.3</v>
      </c>
      <c r="E2322" s="37">
        <v>844786.29999999993</v>
      </c>
      <c r="F2322" s="37">
        <v>913912.45</v>
      </c>
      <c r="G2322" s="37">
        <v>913912.45</v>
      </c>
      <c r="H2322" s="37">
        <v>526309.24</v>
      </c>
      <c r="I2322" s="37">
        <v>526309.24</v>
      </c>
      <c r="J2322" s="37">
        <v>526309.24</v>
      </c>
      <c r="K2322" s="37">
        <v>526309.24</v>
      </c>
      <c r="L2322" s="37">
        <v>69126.149999999994</v>
      </c>
      <c r="M2322" s="37">
        <v>69126.149999999994</v>
      </c>
      <c r="N2322" s="37">
        <v>69126.149999999994</v>
      </c>
      <c r="O2322" s="37">
        <v>69126.149999999994</v>
      </c>
      <c r="P2322" s="37">
        <v>69126.149999999994</v>
      </c>
      <c r="Q2322" s="37">
        <v>69126.149999999994</v>
      </c>
      <c r="R2322" s="37">
        <v>69126.149999999994</v>
      </c>
      <c r="S2322" s="37">
        <v>69126.149999999994</v>
      </c>
    </row>
    <row r="2323" spans="2:19">
      <c r="B2323" s="6">
        <v>1982</v>
      </c>
      <c r="C2323" s="37">
        <v>0</v>
      </c>
      <c r="D2323" s="37">
        <v>2081223.72</v>
      </c>
      <c r="E2323" s="37">
        <v>2081223.72</v>
      </c>
      <c r="F2323" s="37">
        <v>2061932.97</v>
      </c>
      <c r="G2323" s="37">
        <v>2061932.97</v>
      </c>
      <c r="H2323" s="37">
        <v>2060810.9000000001</v>
      </c>
      <c r="I2323" s="37">
        <v>2060810.9000000001</v>
      </c>
      <c r="J2323" s="37">
        <v>2060810.9000000001</v>
      </c>
      <c r="K2323" s="37">
        <v>2060810.9000000001</v>
      </c>
      <c r="L2323" s="37">
        <v>16111.32</v>
      </c>
      <c r="M2323" s="37">
        <v>0</v>
      </c>
      <c r="N2323" s="37">
        <v>0</v>
      </c>
      <c r="O2323" s="37">
        <v>0</v>
      </c>
      <c r="P2323" s="37">
        <v>0</v>
      </c>
      <c r="Q2323" s="37">
        <v>0</v>
      </c>
      <c r="R2323" s="37">
        <v>0</v>
      </c>
      <c r="S2323" s="37">
        <v>0</v>
      </c>
    </row>
    <row r="2324" spans="2:19">
      <c r="B2324" s="6">
        <v>1981</v>
      </c>
      <c r="C2324" s="37">
        <v>17160.489999999998</v>
      </c>
      <c r="D2324" s="37">
        <v>112105.22</v>
      </c>
      <c r="E2324" s="37">
        <v>112105.22</v>
      </c>
      <c r="F2324" s="37">
        <v>112105.22</v>
      </c>
      <c r="G2324" s="37">
        <v>112105.22</v>
      </c>
      <c r="H2324" s="37">
        <v>112105.22</v>
      </c>
      <c r="I2324" s="37">
        <v>112105.22</v>
      </c>
      <c r="J2324" s="37">
        <v>112105.22</v>
      </c>
      <c r="K2324" s="37">
        <v>112105.22</v>
      </c>
      <c r="L2324" s="37">
        <v>0</v>
      </c>
      <c r="M2324" s="37">
        <v>0</v>
      </c>
      <c r="N2324" s="37">
        <v>0</v>
      </c>
      <c r="O2324" s="37">
        <v>0</v>
      </c>
      <c r="P2324" s="37">
        <v>0</v>
      </c>
      <c r="Q2324" s="37">
        <v>0</v>
      </c>
      <c r="R2324" s="37">
        <v>0</v>
      </c>
      <c r="S2324" s="37">
        <v>0</v>
      </c>
    </row>
    <row r="2325" spans="2:19">
      <c r="B2325" s="6">
        <v>1980</v>
      </c>
      <c r="C2325" s="37">
        <v>16476.89</v>
      </c>
      <c r="D2325" s="37">
        <v>434857.42</v>
      </c>
      <c r="E2325" s="37">
        <v>434857.42</v>
      </c>
      <c r="F2325" s="37">
        <v>473042.13</v>
      </c>
      <c r="G2325" s="37">
        <v>473042.13</v>
      </c>
      <c r="H2325" s="37">
        <v>473042.13</v>
      </c>
      <c r="I2325" s="37">
        <v>473042.13</v>
      </c>
      <c r="J2325" s="37">
        <v>473042.13</v>
      </c>
      <c r="K2325" s="37">
        <v>473042.13</v>
      </c>
      <c r="L2325" s="37">
        <v>3015.6</v>
      </c>
      <c r="M2325" s="37">
        <v>0</v>
      </c>
      <c r="N2325" s="37">
        <v>0</v>
      </c>
      <c r="O2325" s="37">
        <v>0</v>
      </c>
      <c r="P2325" s="37">
        <v>0</v>
      </c>
      <c r="Q2325" s="37">
        <v>0</v>
      </c>
      <c r="R2325" s="37">
        <v>0</v>
      </c>
      <c r="S2325" s="37">
        <v>0</v>
      </c>
    </row>
    <row r="2326" spans="2:19">
      <c r="B2326" s="6">
        <v>1979</v>
      </c>
      <c r="C2326" s="37">
        <v>923.9</v>
      </c>
      <c r="D2326" s="37">
        <v>3090010.02</v>
      </c>
      <c r="E2326" s="37">
        <v>3090010.02</v>
      </c>
      <c r="F2326" s="37">
        <v>3086449.34</v>
      </c>
      <c r="G2326" s="37">
        <v>3086449.34</v>
      </c>
      <c r="H2326" s="37">
        <v>3086447.34</v>
      </c>
      <c r="I2326" s="37">
        <v>3086447.34</v>
      </c>
      <c r="J2326" s="37">
        <v>3086447.34</v>
      </c>
      <c r="K2326" s="37">
        <v>3086447.34</v>
      </c>
      <c r="L2326" s="37">
        <v>150781.51</v>
      </c>
      <c r="M2326" s="37">
        <v>52620.63</v>
      </c>
      <c r="N2326" s="37">
        <v>52620.63</v>
      </c>
      <c r="O2326" s="37">
        <v>52620.63</v>
      </c>
      <c r="P2326" s="37">
        <v>52620.63</v>
      </c>
      <c r="Q2326" s="37">
        <v>52620.63</v>
      </c>
      <c r="R2326" s="37">
        <v>52620.63</v>
      </c>
      <c r="S2326" s="37">
        <v>52620.63</v>
      </c>
    </row>
    <row r="2327" spans="2:19">
      <c r="B2327" s="6">
        <v>1978</v>
      </c>
      <c r="C2327" s="37">
        <v>15549.41</v>
      </c>
      <c r="D2327" s="37">
        <v>419689.14</v>
      </c>
      <c r="E2327" s="37">
        <v>419689.14</v>
      </c>
      <c r="F2327" s="37">
        <v>417121.92</v>
      </c>
      <c r="G2327" s="37">
        <v>417121.92</v>
      </c>
      <c r="H2327" s="37">
        <v>417120.92</v>
      </c>
      <c r="I2327" s="37">
        <v>417120.92</v>
      </c>
      <c r="J2327" s="37">
        <v>417120.92</v>
      </c>
      <c r="K2327" s="37">
        <v>417120.92</v>
      </c>
      <c r="L2327" s="37">
        <v>80095.92</v>
      </c>
      <c r="M2327" s="37">
        <v>80095.92</v>
      </c>
      <c r="N2327" s="37">
        <v>80095.92</v>
      </c>
      <c r="O2327" s="37">
        <v>80095.92</v>
      </c>
      <c r="P2327" s="37">
        <v>80095.92</v>
      </c>
      <c r="Q2327" s="37">
        <v>80095.92</v>
      </c>
      <c r="R2327" s="37">
        <v>80095.92</v>
      </c>
      <c r="S2327" s="37">
        <v>80095.92</v>
      </c>
    </row>
    <row r="2328" spans="2:19">
      <c r="B2328" s="6">
        <v>1977</v>
      </c>
      <c r="C2328" s="37">
        <v>7313.52</v>
      </c>
      <c r="D2328" s="37">
        <v>319650.02</v>
      </c>
      <c r="E2328" s="37">
        <v>319650.02</v>
      </c>
      <c r="F2328" s="37">
        <v>293724.84000000003</v>
      </c>
      <c r="G2328" s="37">
        <v>293724.84000000003</v>
      </c>
      <c r="H2328" s="37">
        <v>293718.84000000003</v>
      </c>
      <c r="I2328" s="37">
        <v>293718.84000000003</v>
      </c>
      <c r="J2328" s="37">
        <v>293718.84000000003</v>
      </c>
      <c r="K2328" s="37">
        <v>293718.84000000003</v>
      </c>
      <c r="L2328" s="37">
        <v>44595.9</v>
      </c>
      <c r="M2328" s="37">
        <v>0</v>
      </c>
      <c r="N2328" s="37">
        <v>0</v>
      </c>
      <c r="O2328" s="37">
        <v>0</v>
      </c>
      <c r="P2328" s="37">
        <v>0</v>
      </c>
      <c r="Q2328" s="37">
        <v>0</v>
      </c>
      <c r="R2328" s="37">
        <v>0</v>
      </c>
      <c r="S2328" s="37">
        <v>0</v>
      </c>
    </row>
    <row r="2329" spans="2:19">
      <c r="B2329" s="6">
        <v>1976</v>
      </c>
      <c r="C2329" s="37">
        <v>11893.16</v>
      </c>
      <c r="D2329" s="37">
        <v>2329987.9</v>
      </c>
      <c r="E2329" s="37">
        <v>2329987.9</v>
      </c>
      <c r="F2329" s="37">
        <v>2245476.31</v>
      </c>
      <c r="G2329" s="37">
        <v>2245476.31</v>
      </c>
      <c r="H2329" s="37">
        <v>2245469.31</v>
      </c>
      <c r="I2329" s="37">
        <v>2245469.31</v>
      </c>
      <c r="J2329" s="37">
        <v>2245469.31</v>
      </c>
      <c r="K2329" s="37">
        <v>2066685.5200000003</v>
      </c>
      <c r="L2329" s="37">
        <v>26103.5</v>
      </c>
      <c r="M2329" s="37">
        <v>0</v>
      </c>
      <c r="N2329" s="37">
        <v>0</v>
      </c>
      <c r="O2329" s="37">
        <v>0</v>
      </c>
      <c r="P2329" s="37">
        <v>0</v>
      </c>
      <c r="Q2329" s="37">
        <v>0</v>
      </c>
      <c r="R2329" s="37">
        <v>0</v>
      </c>
      <c r="S2329" s="37">
        <v>0</v>
      </c>
    </row>
    <row r="2330" spans="2:19">
      <c r="B2330" s="6">
        <v>1975</v>
      </c>
      <c r="C2330" s="37">
        <v>21225.26</v>
      </c>
      <c r="D2330" s="37">
        <v>219479.78000000003</v>
      </c>
      <c r="E2330" s="37">
        <v>219479.78000000003</v>
      </c>
      <c r="F2330" s="37">
        <v>212401.89</v>
      </c>
      <c r="G2330" s="37">
        <v>212401.89</v>
      </c>
      <c r="H2330" s="37">
        <v>212398.89</v>
      </c>
      <c r="I2330" s="37">
        <v>212398.89</v>
      </c>
      <c r="J2330" s="37">
        <v>212398.89</v>
      </c>
      <c r="K2330" s="37">
        <v>212398.89</v>
      </c>
      <c r="L2330" s="37">
        <v>77886.12</v>
      </c>
      <c r="M2330" s="37">
        <v>71289.429999999993</v>
      </c>
      <c r="N2330" s="37">
        <v>71289.429999999993</v>
      </c>
      <c r="O2330" s="37">
        <v>71289.429999999993</v>
      </c>
      <c r="P2330" s="37">
        <v>71289.429999999993</v>
      </c>
      <c r="Q2330" s="37">
        <v>71289.429999999993</v>
      </c>
      <c r="R2330" s="37">
        <v>71289.429999999993</v>
      </c>
      <c r="S2330" s="37">
        <v>71289.429999999993</v>
      </c>
    </row>
    <row r="2331" spans="2:19">
      <c r="B2331" s="6">
        <v>1974</v>
      </c>
      <c r="C2331" s="37">
        <v>12385.02</v>
      </c>
      <c r="D2331" s="37">
        <v>582395.46</v>
      </c>
      <c r="E2331" s="37">
        <v>582395.46</v>
      </c>
      <c r="F2331" s="37">
        <v>502891.07999999996</v>
      </c>
      <c r="G2331" s="37">
        <v>502891.07999999996</v>
      </c>
      <c r="H2331" s="37">
        <v>502890.07999999996</v>
      </c>
      <c r="I2331" s="37">
        <v>502890.07999999996</v>
      </c>
      <c r="J2331" s="37">
        <v>502890.07999999996</v>
      </c>
      <c r="K2331" s="37">
        <v>502890.07999999996</v>
      </c>
      <c r="L2331" s="37">
        <v>52787.820000000007</v>
      </c>
      <c r="M2331" s="37">
        <v>52787.820000000007</v>
      </c>
      <c r="N2331" s="37">
        <v>52787.820000000007</v>
      </c>
      <c r="O2331" s="37">
        <v>52787.820000000007</v>
      </c>
      <c r="P2331" s="37">
        <v>52787.820000000007</v>
      </c>
      <c r="Q2331" s="37">
        <v>52787.820000000007</v>
      </c>
      <c r="R2331" s="37">
        <v>52787.820000000007</v>
      </c>
      <c r="S2331" s="37">
        <v>52787.820000000007</v>
      </c>
    </row>
    <row r="2332" spans="2:19">
      <c r="B2332" s="6">
        <v>1973</v>
      </c>
      <c r="C2332" s="37">
        <v>15391.929999999998</v>
      </c>
      <c r="D2332" s="37">
        <v>96594.19</v>
      </c>
      <c r="E2332" s="37">
        <v>96594.19</v>
      </c>
      <c r="F2332" s="37">
        <v>60211.659999999996</v>
      </c>
      <c r="G2332" s="37">
        <v>60211.659999999996</v>
      </c>
      <c r="H2332" s="37">
        <v>60210.659999999996</v>
      </c>
      <c r="I2332" s="37">
        <v>60210.659999999996</v>
      </c>
      <c r="J2332" s="37">
        <v>60210.659999999996</v>
      </c>
      <c r="K2332" s="37">
        <v>48215.479999999996</v>
      </c>
      <c r="L2332" s="37">
        <v>0</v>
      </c>
      <c r="M2332" s="37">
        <v>0</v>
      </c>
      <c r="N2332" s="37">
        <v>0</v>
      </c>
      <c r="O2332" s="37">
        <v>0</v>
      </c>
      <c r="P2332" s="37">
        <v>0</v>
      </c>
      <c r="Q2332" s="37">
        <v>0</v>
      </c>
      <c r="R2332" s="37">
        <v>0</v>
      </c>
      <c r="S2332" s="37">
        <v>0</v>
      </c>
    </row>
    <row r="2333" spans="2:19">
      <c r="B2333" s="6">
        <v>1972</v>
      </c>
      <c r="C2333" s="37">
        <v>19850.39</v>
      </c>
      <c r="D2333" s="37">
        <v>282602.07</v>
      </c>
      <c r="E2333" s="37">
        <v>282602.07</v>
      </c>
      <c r="F2333" s="37">
        <v>247790.16000000003</v>
      </c>
      <c r="G2333" s="37">
        <v>247790.16000000003</v>
      </c>
      <c r="H2333" s="37">
        <v>247786.16000000003</v>
      </c>
      <c r="I2333" s="37">
        <v>247786.16000000003</v>
      </c>
      <c r="J2333" s="37">
        <v>247786.16000000003</v>
      </c>
      <c r="K2333" s="37">
        <v>204972.6</v>
      </c>
      <c r="L2333" s="37">
        <v>5418.67</v>
      </c>
      <c r="M2333" s="37">
        <v>1794.12</v>
      </c>
      <c r="N2333" s="37">
        <v>1794.12</v>
      </c>
      <c r="O2333" s="37">
        <v>1794.12</v>
      </c>
      <c r="P2333" s="37">
        <v>1794.12</v>
      </c>
      <c r="Q2333" s="37">
        <v>1794.12</v>
      </c>
      <c r="R2333" s="37">
        <v>1794.12</v>
      </c>
      <c r="S2333" s="37">
        <v>1794.12</v>
      </c>
    </row>
    <row r="2334" spans="2:19">
      <c r="B2334" s="6">
        <v>1971</v>
      </c>
      <c r="C2334" s="37">
        <v>0</v>
      </c>
      <c r="D2334" s="37">
        <v>253847.27</v>
      </c>
      <c r="E2334" s="37">
        <v>253847.27</v>
      </c>
      <c r="F2334" s="37">
        <v>270468.33</v>
      </c>
      <c r="G2334" s="37">
        <v>270468.33</v>
      </c>
      <c r="H2334" s="37">
        <v>270467.33</v>
      </c>
      <c r="I2334" s="37">
        <v>270467.33</v>
      </c>
      <c r="J2334" s="37">
        <v>270467.33</v>
      </c>
      <c r="K2334" s="37">
        <v>130937.93</v>
      </c>
      <c r="L2334" s="37">
        <v>43904.640000000007</v>
      </c>
      <c r="M2334" s="37">
        <v>43904.640000000007</v>
      </c>
      <c r="N2334" s="37">
        <v>43904.640000000007</v>
      </c>
      <c r="O2334" s="37">
        <v>43904.640000000007</v>
      </c>
      <c r="P2334" s="37">
        <v>43904.640000000007</v>
      </c>
      <c r="Q2334" s="37">
        <v>43904.640000000007</v>
      </c>
      <c r="R2334" s="37">
        <v>43904.640000000007</v>
      </c>
      <c r="S2334" s="37">
        <v>43904.640000000007</v>
      </c>
    </row>
    <row r="2335" spans="2:19">
      <c r="B2335" s="6">
        <v>1970</v>
      </c>
      <c r="C2335" s="37">
        <v>0</v>
      </c>
      <c r="D2335" s="37">
        <v>317037.63</v>
      </c>
      <c r="E2335" s="37">
        <v>317037.63</v>
      </c>
      <c r="F2335" s="37">
        <v>312175.73000000004</v>
      </c>
      <c r="G2335" s="37">
        <v>312175.73000000004</v>
      </c>
      <c r="H2335" s="37">
        <v>312174.73000000004</v>
      </c>
      <c r="I2335" s="37">
        <v>312174.73000000004</v>
      </c>
      <c r="J2335" s="37">
        <v>312174.73000000004</v>
      </c>
      <c r="K2335" s="37">
        <v>312174.73000000004</v>
      </c>
      <c r="L2335" s="37">
        <v>35208.58</v>
      </c>
      <c r="M2335" s="37">
        <v>35208.58</v>
      </c>
      <c r="N2335" s="37">
        <v>35208.58</v>
      </c>
      <c r="O2335" s="37">
        <v>35208.58</v>
      </c>
      <c r="P2335" s="37">
        <v>35208.58</v>
      </c>
      <c r="Q2335" s="37">
        <v>35208.58</v>
      </c>
      <c r="R2335" s="37">
        <v>35208.58</v>
      </c>
      <c r="S2335" s="37">
        <v>35208.58</v>
      </c>
    </row>
    <row r="2336" spans="2:19">
      <c r="B2336" s="6">
        <v>1969</v>
      </c>
      <c r="C2336" s="37">
        <v>0</v>
      </c>
      <c r="D2336" s="37">
        <v>73771.360000000001</v>
      </c>
      <c r="E2336" s="37">
        <v>73771.360000000001</v>
      </c>
      <c r="F2336" s="37">
        <v>73771.360000000001</v>
      </c>
      <c r="G2336" s="37">
        <v>73771.360000000001</v>
      </c>
      <c r="H2336" s="37">
        <v>73771.360000000001</v>
      </c>
      <c r="I2336" s="37">
        <v>73771.360000000001</v>
      </c>
      <c r="J2336" s="37">
        <v>73771.360000000001</v>
      </c>
      <c r="K2336" s="37">
        <v>73771.360000000001</v>
      </c>
      <c r="L2336" s="37">
        <v>8925.6200000000008</v>
      </c>
      <c r="M2336" s="37">
        <v>0</v>
      </c>
      <c r="N2336" s="37">
        <v>0</v>
      </c>
      <c r="O2336" s="37">
        <v>0</v>
      </c>
      <c r="P2336" s="37">
        <v>0</v>
      </c>
      <c r="Q2336" s="37">
        <v>0</v>
      </c>
      <c r="R2336" s="37">
        <v>0</v>
      </c>
      <c r="S2336" s="37">
        <v>0</v>
      </c>
    </row>
    <row r="2337" spans="2:19">
      <c r="B2337" s="6">
        <v>1968</v>
      </c>
      <c r="C2337" s="37">
        <v>10947.78</v>
      </c>
      <c r="D2337" s="37">
        <v>212893.75</v>
      </c>
      <c r="E2337" s="37">
        <v>212893.75</v>
      </c>
      <c r="F2337" s="37">
        <v>212893.75</v>
      </c>
      <c r="G2337" s="37">
        <v>212893.75</v>
      </c>
      <c r="H2337" s="37">
        <v>212893.75</v>
      </c>
      <c r="I2337" s="37">
        <v>212893.75</v>
      </c>
      <c r="J2337" s="37">
        <v>212893.75</v>
      </c>
      <c r="K2337" s="37">
        <v>212893.75</v>
      </c>
      <c r="L2337" s="37">
        <v>192924.23</v>
      </c>
      <c r="M2337" s="37">
        <v>0</v>
      </c>
      <c r="N2337" s="37">
        <v>0</v>
      </c>
      <c r="O2337" s="37">
        <v>0</v>
      </c>
      <c r="P2337" s="37">
        <v>0</v>
      </c>
      <c r="Q2337" s="37">
        <v>0</v>
      </c>
      <c r="R2337" s="37">
        <v>0</v>
      </c>
      <c r="S2337" s="37">
        <v>0</v>
      </c>
    </row>
    <row r="2338" spans="2:19">
      <c r="B2338" s="6">
        <v>1967</v>
      </c>
      <c r="C2338" s="37">
        <v>0</v>
      </c>
      <c r="D2338" s="37">
        <v>113112.16</v>
      </c>
      <c r="E2338" s="37">
        <v>113112.16</v>
      </c>
      <c r="F2338" s="37">
        <v>113112.16</v>
      </c>
      <c r="G2338" s="37">
        <v>113112.16</v>
      </c>
      <c r="H2338" s="37">
        <v>113112.16</v>
      </c>
      <c r="I2338" s="37">
        <v>113112.16</v>
      </c>
      <c r="J2338" s="37">
        <v>113112.16</v>
      </c>
      <c r="K2338" s="37">
        <v>113112.16</v>
      </c>
      <c r="L2338" s="37">
        <v>0</v>
      </c>
      <c r="M2338" s="37">
        <v>0</v>
      </c>
      <c r="N2338" s="37">
        <v>0</v>
      </c>
      <c r="O2338" s="37">
        <v>0</v>
      </c>
      <c r="P2338" s="37">
        <v>0</v>
      </c>
      <c r="Q2338" s="37">
        <v>0</v>
      </c>
      <c r="R2338" s="37">
        <v>0</v>
      </c>
      <c r="S2338" s="37">
        <v>0</v>
      </c>
    </row>
    <row r="2339" spans="2:19">
      <c r="B2339" s="6">
        <v>1966</v>
      </c>
      <c r="C2339" s="37">
        <v>11097.08</v>
      </c>
      <c r="D2339" s="37">
        <v>4785.74</v>
      </c>
      <c r="E2339" s="37">
        <v>4785.74</v>
      </c>
      <c r="F2339" s="37">
        <v>12767.01</v>
      </c>
      <c r="G2339" s="37">
        <v>12767.01</v>
      </c>
      <c r="H2339" s="37">
        <v>12767.01</v>
      </c>
      <c r="I2339" s="37">
        <v>4785.74</v>
      </c>
      <c r="J2339" s="37">
        <v>4785.74</v>
      </c>
      <c r="K2339" s="37">
        <v>4785.74</v>
      </c>
      <c r="L2339" s="37">
        <v>0</v>
      </c>
      <c r="M2339" s="37">
        <v>0</v>
      </c>
      <c r="N2339" s="37">
        <v>0</v>
      </c>
      <c r="O2339" s="37">
        <v>0</v>
      </c>
      <c r="P2339" s="37">
        <v>0</v>
      </c>
      <c r="Q2339" s="37">
        <v>0</v>
      </c>
      <c r="R2339" s="37">
        <v>0</v>
      </c>
      <c r="S2339" s="37">
        <v>0</v>
      </c>
    </row>
    <row r="2340" spans="2:19">
      <c r="B2340" s="6">
        <v>1965</v>
      </c>
      <c r="C2340" s="37">
        <v>15345.91</v>
      </c>
      <c r="D2340" s="37">
        <v>459833.23</v>
      </c>
      <c r="E2340" s="37">
        <v>459833.23</v>
      </c>
      <c r="F2340" s="37">
        <v>459833.23</v>
      </c>
      <c r="G2340" s="37">
        <v>459833.23</v>
      </c>
      <c r="H2340" s="37">
        <v>459833.23</v>
      </c>
      <c r="I2340" s="37">
        <v>459833.23</v>
      </c>
      <c r="J2340" s="37">
        <v>459833.23</v>
      </c>
      <c r="K2340" s="37">
        <v>459833.23</v>
      </c>
      <c r="L2340" s="37">
        <v>0</v>
      </c>
      <c r="M2340" s="37">
        <v>0</v>
      </c>
      <c r="N2340" s="37">
        <v>0</v>
      </c>
      <c r="O2340" s="37">
        <v>0</v>
      </c>
      <c r="P2340" s="37">
        <v>0</v>
      </c>
      <c r="Q2340" s="37">
        <v>0</v>
      </c>
      <c r="R2340" s="37">
        <v>0</v>
      </c>
      <c r="S2340" s="37">
        <v>0</v>
      </c>
    </row>
    <row r="2341" spans="2:19">
      <c r="B2341" s="6">
        <v>1964</v>
      </c>
      <c r="C2341" s="37">
        <v>0</v>
      </c>
      <c r="D2341" s="37">
        <v>169236.12999999998</v>
      </c>
      <c r="E2341" s="37">
        <v>169236.13</v>
      </c>
      <c r="F2341" s="37">
        <v>169236.13</v>
      </c>
      <c r="G2341" s="37">
        <v>169236.13</v>
      </c>
      <c r="H2341" s="37">
        <v>169236.13</v>
      </c>
      <c r="I2341" s="37">
        <v>169236.13</v>
      </c>
      <c r="J2341" s="37">
        <v>169236.13</v>
      </c>
      <c r="K2341" s="37">
        <v>169236.13</v>
      </c>
      <c r="L2341" s="37">
        <v>0</v>
      </c>
      <c r="M2341" s="37">
        <v>0</v>
      </c>
      <c r="N2341" s="37">
        <v>0</v>
      </c>
      <c r="O2341" s="37">
        <v>0</v>
      </c>
      <c r="P2341" s="37">
        <v>0</v>
      </c>
      <c r="Q2341" s="37">
        <v>0</v>
      </c>
      <c r="R2341" s="37">
        <v>0</v>
      </c>
      <c r="S2341" s="37">
        <v>0</v>
      </c>
    </row>
    <row r="2342" spans="2:19">
      <c r="B2342" s="6">
        <v>1963</v>
      </c>
      <c r="C2342" s="37">
        <v>0</v>
      </c>
      <c r="D2342" s="37">
        <v>1592997.46</v>
      </c>
      <c r="E2342" s="37">
        <v>1592997.46</v>
      </c>
      <c r="F2342" s="37">
        <v>1592997.46</v>
      </c>
      <c r="G2342" s="37">
        <v>1592997.46</v>
      </c>
      <c r="H2342" s="37">
        <v>1592997.46</v>
      </c>
      <c r="I2342" s="37">
        <v>1592997.46</v>
      </c>
      <c r="J2342" s="37">
        <v>1592997.46</v>
      </c>
      <c r="K2342" s="37">
        <v>1592997.46</v>
      </c>
      <c r="L2342" s="37">
        <v>0</v>
      </c>
      <c r="M2342" s="37">
        <v>0</v>
      </c>
      <c r="N2342" s="37">
        <v>0</v>
      </c>
      <c r="O2342" s="37">
        <v>0</v>
      </c>
      <c r="P2342" s="37">
        <v>0</v>
      </c>
      <c r="Q2342" s="37">
        <v>0</v>
      </c>
      <c r="R2342" s="37">
        <v>0</v>
      </c>
      <c r="S2342" s="37">
        <v>0</v>
      </c>
    </row>
    <row r="2343" spans="2:19">
      <c r="B2343" s="6">
        <v>1962</v>
      </c>
      <c r="C2343" s="37">
        <v>0</v>
      </c>
      <c r="D2343" s="37">
        <v>777639.64999999991</v>
      </c>
      <c r="E2343" s="37">
        <v>777639.64999999991</v>
      </c>
      <c r="F2343" s="37">
        <v>777639.64999999991</v>
      </c>
      <c r="G2343" s="37">
        <v>777639.64999999991</v>
      </c>
      <c r="H2343" s="37">
        <v>777639.64999999991</v>
      </c>
      <c r="I2343" s="37">
        <v>777639.64999999991</v>
      </c>
      <c r="J2343" s="37">
        <v>777639.64999999991</v>
      </c>
      <c r="K2343" s="37">
        <v>777639.64999999991</v>
      </c>
      <c r="L2343" s="37">
        <v>0</v>
      </c>
      <c r="M2343" s="37">
        <v>0</v>
      </c>
      <c r="N2343" s="37">
        <v>0</v>
      </c>
      <c r="O2343" s="37">
        <v>0</v>
      </c>
      <c r="P2343" s="37">
        <v>0</v>
      </c>
      <c r="Q2343" s="37">
        <v>0</v>
      </c>
      <c r="R2343" s="37">
        <v>0</v>
      </c>
      <c r="S2343" s="37">
        <v>0</v>
      </c>
    </row>
    <row r="2344" spans="2:19">
      <c r="B2344" s="6">
        <v>1961</v>
      </c>
      <c r="C2344" s="37">
        <v>0</v>
      </c>
      <c r="D2344" s="37">
        <v>491436.89</v>
      </c>
      <c r="E2344" s="37">
        <v>491436.89</v>
      </c>
      <c r="F2344" s="37">
        <v>491436.89</v>
      </c>
      <c r="G2344" s="37">
        <v>491436.89</v>
      </c>
      <c r="H2344" s="37">
        <v>491436.89</v>
      </c>
      <c r="I2344" s="37">
        <v>491436.89</v>
      </c>
      <c r="J2344" s="37">
        <v>491436.89</v>
      </c>
      <c r="K2344" s="37">
        <v>491436.89</v>
      </c>
      <c r="L2344" s="37">
        <v>0</v>
      </c>
      <c r="M2344" s="37">
        <v>0</v>
      </c>
      <c r="N2344" s="37">
        <v>0</v>
      </c>
      <c r="O2344" s="37">
        <v>0</v>
      </c>
      <c r="P2344" s="37">
        <v>0</v>
      </c>
      <c r="Q2344" s="37">
        <v>0</v>
      </c>
      <c r="R2344" s="37">
        <v>0</v>
      </c>
      <c r="S2344" s="37">
        <v>0</v>
      </c>
    </row>
    <row r="2345" spans="2:19">
      <c r="B2345" s="6">
        <v>1960</v>
      </c>
      <c r="C2345" s="37">
        <v>0</v>
      </c>
      <c r="D2345" s="37">
        <v>401.05</v>
      </c>
      <c r="E2345" s="37">
        <v>401.05</v>
      </c>
      <c r="F2345" s="37">
        <v>401.05</v>
      </c>
      <c r="G2345" s="37">
        <v>401.05</v>
      </c>
      <c r="H2345" s="37">
        <v>401.05</v>
      </c>
      <c r="I2345" s="37">
        <v>401.05</v>
      </c>
      <c r="J2345" s="37">
        <v>401.05</v>
      </c>
      <c r="K2345" s="37">
        <v>401.05</v>
      </c>
      <c r="L2345" s="37">
        <v>0</v>
      </c>
      <c r="M2345" s="37">
        <v>0</v>
      </c>
      <c r="N2345" s="37">
        <v>0</v>
      </c>
      <c r="O2345" s="37">
        <v>0</v>
      </c>
      <c r="P2345" s="37">
        <v>0</v>
      </c>
      <c r="Q2345" s="37">
        <v>0</v>
      </c>
      <c r="R2345" s="37">
        <v>0</v>
      </c>
      <c r="S2345" s="37">
        <v>0</v>
      </c>
    </row>
    <row r="2346" spans="2:19">
      <c r="B2346" s="6">
        <v>1959</v>
      </c>
      <c r="C2346" s="37">
        <v>0</v>
      </c>
      <c r="D2346" s="37">
        <v>3313.43</v>
      </c>
      <c r="E2346" s="37">
        <v>3313.43</v>
      </c>
      <c r="F2346" s="37">
        <v>3313.43</v>
      </c>
      <c r="G2346" s="37">
        <v>3313.43</v>
      </c>
      <c r="H2346" s="37">
        <v>3313.43</v>
      </c>
      <c r="I2346" s="37">
        <v>3313.43</v>
      </c>
      <c r="J2346" s="37">
        <v>3313.43</v>
      </c>
      <c r="K2346" s="37">
        <v>3313.43</v>
      </c>
      <c r="L2346" s="37">
        <v>0</v>
      </c>
      <c r="M2346" s="37">
        <v>0</v>
      </c>
      <c r="N2346" s="37">
        <v>0</v>
      </c>
      <c r="O2346" s="37">
        <v>0</v>
      </c>
      <c r="P2346" s="37">
        <v>0</v>
      </c>
      <c r="Q2346" s="37">
        <v>0</v>
      </c>
      <c r="R2346" s="37">
        <v>0</v>
      </c>
      <c r="S2346" s="37">
        <v>0</v>
      </c>
    </row>
    <row r="2347" spans="2:19">
      <c r="B2347" s="6">
        <v>1958</v>
      </c>
      <c r="C2347" s="37">
        <v>0</v>
      </c>
      <c r="D2347" s="37">
        <v>37702.729999999996</v>
      </c>
      <c r="E2347" s="37">
        <v>37702.729999999996</v>
      </c>
      <c r="F2347" s="37">
        <v>37702.729999999996</v>
      </c>
      <c r="G2347" s="37">
        <v>37702.729999999996</v>
      </c>
      <c r="H2347" s="37">
        <v>37702.729999999996</v>
      </c>
      <c r="I2347" s="37">
        <v>37702.729999999996</v>
      </c>
      <c r="J2347" s="37">
        <v>37702.729999999996</v>
      </c>
      <c r="K2347" s="37">
        <v>37702.729999999996</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30897.94</v>
      </c>
      <c r="E2352" s="37">
        <v>30897.94</v>
      </c>
      <c r="F2352" s="37">
        <v>30897.94</v>
      </c>
      <c r="G2352" s="37">
        <v>30897.94</v>
      </c>
      <c r="H2352" s="37">
        <v>30897.94</v>
      </c>
      <c r="I2352" s="37">
        <v>30897.94</v>
      </c>
      <c r="J2352" s="37">
        <v>30897.94</v>
      </c>
      <c r="K2352" s="37">
        <v>30897.94</v>
      </c>
      <c r="L2352" s="37">
        <v>0</v>
      </c>
      <c r="M2352" s="37">
        <v>0</v>
      </c>
      <c r="N2352" s="37">
        <v>0</v>
      </c>
      <c r="O2352" s="37">
        <v>0</v>
      </c>
      <c r="P2352" s="37">
        <v>0</v>
      </c>
      <c r="Q2352" s="37">
        <v>0</v>
      </c>
      <c r="R2352" s="37">
        <v>0</v>
      </c>
      <c r="S2352" s="37">
        <v>0</v>
      </c>
    </row>
    <row r="2353" spans="2:19">
      <c r="B2353" s="6">
        <v>1952</v>
      </c>
      <c r="C2353" s="37">
        <v>0</v>
      </c>
      <c r="D2353" s="37">
        <v>16746.11</v>
      </c>
      <c r="E2353" s="37">
        <v>16746.11</v>
      </c>
      <c r="F2353" s="37">
        <v>16746.11</v>
      </c>
      <c r="G2353" s="37">
        <v>16746.11</v>
      </c>
      <c r="H2353" s="37">
        <v>16746.11</v>
      </c>
      <c r="I2353" s="37">
        <v>16746.11</v>
      </c>
      <c r="J2353" s="37">
        <v>16746.11</v>
      </c>
      <c r="K2353" s="37">
        <v>16746.11</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s="125" customFormat="1">
      <c r="A2376" s="126" t="s">
        <v>128</v>
      </c>
      <c r="B2376" s="122" t="s">
        <v>10</v>
      </c>
      <c r="C2376" s="123">
        <v>2002710.9299999995</v>
      </c>
      <c r="D2376" s="123">
        <v>65296562.177768983</v>
      </c>
      <c r="E2376" s="123">
        <v>63892948.337769002</v>
      </c>
      <c r="F2376" s="123">
        <v>63798473.987768978</v>
      </c>
      <c r="G2376" s="123">
        <v>62379581.817768976</v>
      </c>
      <c r="H2376" s="123">
        <v>63654238.549999982</v>
      </c>
      <c r="I2376" s="123">
        <v>65735555.349999994</v>
      </c>
      <c r="J2376" s="123">
        <v>64940719.37999998</v>
      </c>
      <c r="K2376" s="123">
        <v>65786667.11999999</v>
      </c>
      <c r="L2376" s="123">
        <v>12025081.400000004</v>
      </c>
      <c r="M2376" s="123">
        <v>11613307.880000005</v>
      </c>
      <c r="N2376" s="124">
        <v>11613307.880000005</v>
      </c>
      <c r="O2376" s="124">
        <v>11613307.690000003</v>
      </c>
      <c r="P2376" s="124">
        <v>11613307.690000003</v>
      </c>
      <c r="Q2376" s="124">
        <v>11613307.690000003</v>
      </c>
      <c r="R2376" s="124">
        <v>11613307.690000003</v>
      </c>
      <c r="S2376" s="124">
        <v>11613307.690000003</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7"/>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7"/>
      <c r="D2488" s="37"/>
      <c r="E2488" s="37"/>
      <c r="F2488" s="37"/>
      <c r="G2488" s="37"/>
      <c r="H2488" s="37"/>
      <c r="I2488" s="37"/>
      <c r="J2488" s="37"/>
      <c r="K2488" s="37"/>
      <c r="L2488" s="37"/>
      <c r="M2488" s="37"/>
      <c r="N2488" s="37"/>
      <c r="O2488" s="37"/>
      <c r="P2488" s="37"/>
      <c r="Q2488" s="37"/>
      <c r="R2488" s="37"/>
      <c r="S2488" s="37"/>
    </row>
    <row r="2489" spans="2:19">
      <c r="B2489" s="6">
        <v>2006</v>
      </c>
      <c r="C2489" s="37">
        <v>70202.22</v>
      </c>
      <c r="D2489" s="37"/>
      <c r="E2489" s="37"/>
      <c r="F2489" s="37"/>
      <c r="G2489" s="37"/>
      <c r="H2489" s="37"/>
      <c r="I2489" s="37"/>
      <c r="J2489" s="37"/>
      <c r="K2489" s="37"/>
      <c r="L2489" s="37"/>
      <c r="M2489" s="37"/>
      <c r="N2489" s="37"/>
      <c r="O2489" s="37"/>
      <c r="P2489" s="37"/>
      <c r="Q2489" s="37"/>
      <c r="R2489" s="37"/>
      <c r="S2489" s="37"/>
    </row>
    <row r="2490" spans="2:19">
      <c r="B2490" s="6">
        <v>2005</v>
      </c>
      <c r="C2490" s="37">
        <v>138564.28</v>
      </c>
      <c r="D2490" s="37"/>
      <c r="E2490" s="37"/>
      <c r="F2490" s="37"/>
      <c r="G2490" s="37"/>
      <c r="H2490" s="37"/>
      <c r="I2490" s="37"/>
      <c r="J2490" s="37"/>
      <c r="K2490" s="37"/>
      <c r="L2490" s="37"/>
      <c r="M2490" s="37"/>
      <c r="N2490" s="37"/>
      <c r="O2490" s="37"/>
      <c r="P2490" s="37"/>
      <c r="Q2490" s="37"/>
      <c r="R2490" s="37"/>
      <c r="S2490" s="37"/>
    </row>
    <row r="2491" spans="2:19">
      <c r="B2491" s="6">
        <v>2004</v>
      </c>
      <c r="C2491" s="37">
        <v>177281.95999999996</v>
      </c>
      <c r="D2491" s="37"/>
      <c r="E2491" s="37"/>
      <c r="F2491" s="37"/>
      <c r="G2491" s="37"/>
      <c r="H2491" s="37"/>
      <c r="I2491" s="37"/>
      <c r="J2491" s="37"/>
      <c r="K2491" s="37"/>
      <c r="L2491" s="37"/>
      <c r="M2491" s="37"/>
      <c r="N2491" s="37"/>
      <c r="O2491" s="37"/>
      <c r="P2491" s="37"/>
      <c r="Q2491" s="37"/>
      <c r="R2491" s="37"/>
      <c r="S2491" s="37"/>
    </row>
    <row r="2492" spans="2:19">
      <c r="B2492" s="6">
        <v>2003</v>
      </c>
      <c r="C2492" s="37">
        <v>102285.14</v>
      </c>
      <c r="D2492" s="37"/>
      <c r="E2492" s="37"/>
      <c r="F2492" s="37"/>
      <c r="G2492" s="37"/>
      <c r="H2492" s="37"/>
      <c r="I2492" s="37"/>
      <c r="J2492" s="37"/>
      <c r="K2492" s="37"/>
      <c r="L2492" s="37"/>
      <c r="M2492" s="37"/>
      <c r="N2492" s="37"/>
      <c r="O2492" s="37"/>
      <c r="P2492" s="37"/>
      <c r="Q2492" s="37"/>
      <c r="R2492" s="37"/>
      <c r="S2492" s="37"/>
    </row>
    <row r="2493" spans="2:19">
      <c r="B2493" s="6">
        <v>2002</v>
      </c>
      <c r="C2493" s="37">
        <v>26421.670000000002</v>
      </c>
      <c r="D2493" s="37"/>
      <c r="E2493" s="37"/>
      <c r="F2493" s="37"/>
      <c r="G2493" s="37"/>
      <c r="H2493" s="37"/>
      <c r="I2493" s="37"/>
      <c r="J2493" s="37"/>
      <c r="K2493" s="37"/>
      <c r="L2493" s="37"/>
      <c r="M2493" s="37"/>
      <c r="N2493" s="37"/>
      <c r="O2493" s="37"/>
      <c r="P2493" s="37"/>
      <c r="Q2493" s="37"/>
      <c r="R2493" s="37"/>
      <c r="S2493" s="37"/>
    </row>
    <row r="2494" spans="2:19">
      <c r="B2494" s="6">
        <v>2001</v>
      </c>
      <c r="C2494" s="37">
        <v>69748.2</v>
      </c>
      <c r="D2494" s="37"/>
      <c r="E2494" s="37"/>
      <c r="F2494" s="37"/>
      <c r="G2494" s="37"/>
      <c r="H2494" s="37"/>
      <c r="I2494" s="37"/>
      <c r="J2494" s="37"/>
      <c r="K2494" s="37"/>
      <c r="L2494" s="37"/>
      <c r="M2494" s="37"/>
      <c r="N2494" s="37"/>
      <c r="O2494" s="37"/>
      <c r="P2494" s="37"/>
      <c r="Q2494" s="37"/>
      <c r="R2494" s="37"/>
      <c r="S2494" s="37"/>
    </row>
    <row r="2495" spans="2:19">
      <c r="B2495" s="6">
        <v>2000</v>
      </c>
      <c r="C2495" s="37">
        <v>17930.93</v>
      </c>
      <c r="D2495" s="37"/>
      <c r="E2495" s="37"/>
      <c r="F2495" s="37"/>
      <c r="G2495" s="37"/>
      <c r="H2495" s="37"/>
      <c r="I2495" s="37"/>
      <c r="J2495" s="37"/>
      <c r="K2495" s="37"/>
      <c r="L2495" s="37"/>
      <c r="M2495" s="37"/>
      <c r="N2495" s="37"/>
      <c r="O2495" s="37"/>
      <c r="P2495" s="37"/>
      <c r="Q2495" s="37"/>
      <c r="R2495" s="37"/>
      <c r="S2495" s="37"/>
    </row>
    <row r="2496" spans="2:19">
      <c r="B2496" s="6">
        <v>1999</v>
      </c>
      <c r="C2496" s="37">
        <v>83835.62</v>
      </c>
      <c r="D2496" s="37"/>
      <c r="E2496" s="37"/>
      <c r="F2496" s="37"/>
      <c r="G2496" s="37"/>
      <c r="H2496" s="37"/>
      <c r="I2496" s="37"/>
      <c r="J2496" s="37"/>
      <c r="K2496" s="37"/>
      <c r="L2496" s="37"/>
      <c r="M2496" s="37"/>
      <c r="N2496" s="37"/>
      <c r="O2496" s="37"/>
      <c r="P2496" s="37"/>
      <c r="Q2496" s="37"/>
      <c r="R2496" s="37"/>
      <c r="S2496" s="37"/>
    </row>
    <row r="2497" spans="2:19">
      <c r="B2497" s="6">
        <v>1998</v>
      </c>
      <c r="C2497" s="37">
        <v>16104.72</v>
      </c>
      <c r="D2497" s="37"/>
      <c r="E2497" s="37"/>
      <c r="F2497" s="37"/>
      <c r="G2497" s="37"/>
      <c r="H2497" s="37"/>
      <c r="I2497" s="37"/>
      <c r="J2497" s="37"/>
      <c r="K2497" s="37"/>
      <c r="L2497" s="37"/>
      <c r="M2497" s="37"/>
      <c r="N2497" s="37"/>
      <c r="O2497" s="37"/>
      <c r="P2497" s="37"/>
      <c r="Q2497" s="37"/>
      <c r="R2497" s="37"/>
      <c r="S2497" s="37"/>
    </row>
    <row r="2498" spans="2:19">
      <c r="B2498" s="6">
        <v>1997</v>
      </c>
      <c r="C2498" s="37">
        <v>93870.9</v>
      </c>
      <c r="D2498" s="37"/>
      <c r="E2498" s="37"/>
      <c r="F2498" s="37"/>
      <c r="G2498" s="37"/>
      <c r="H2498" s="37"/>
      <c r="I2498" s="37"/>
      <c r="J2498" s="37"/>
      <c r="K2498" s="37"/>
      <c r="L2498" s="37"/>
      <c r="M2498" s="37"/>
      <c r="N2498" s="37"/>
      <c r="O2498" s="37"/>
      <c r="P2498" s="37"/>
      <c r="Q2498" s="37"/>
      <c r="R2498" s="37"/>
      <c r="S2498" s="37"/>
    </row>
    <row r="2499" spans="2:19">
      <c r="B2499" s="6">
        <v>1996</v>
      </c>
      <c r="C2499" s="37">
        <v>42924.43</v>
      </c>
      <c r="D2499" s="37"/>
      <c r="E2499" s="37"/>
      <c r="F2499" s="37"/>
      <c r="G2499" s="37"/>
      <c r="H2499" s="37"/>
      <c r="I2499" s="37"/>
      <c r="J2499" s="37"/>
      <c r="K2499" s="37"/>
      <c r="L2499" s="37"/>
      <c r="M2499" s="37"/>
      <c r="N2499" s="37"/>
      <c r="O2499" s="37"/>
      <c r="P2499" s="37"/>
      <c r="Q2499" s="37"/>
      <c r="R2499" s="37"/>
      <c r="S2499" s="37"/>
    </row>
    <row r="2500" spans="2:19">
      <c r="B2500" s="6">
        <v>1995</v>
      </c>
      <c r="C2500" s="37">
        <v>135755.66</v>
      </c>
      <c r="D2500" s="37"/>
      <c r="E2500" s="37"/>
      <c r="F2500" s="37"/>
      <c r="G2500" s="37"/>
      <c r="H2500" s="37"/>
      <c r="I2500" s="37"/>
      <c r="J2500" s="37"/>
      <c r="K2500" s="37"/>
      <c r="L2500" s="37"/>
      <c r="M2500" s="37"/>
      <c r="N2500" s="37"/>
      <c r="O2500" s="37"/>
      <c r="P2500" s="37"/>
      <c r="Q2500" s="37"/>
      <c r="R2500" s="37"/>
      <c r="S2500" s="37"/>
    </row>
    <row r="2501" spans="2:19">
      <c r="B2501" s="6">
        <v>1994</v>
      </c>
      <c r="C2501" s="37">
        <v>111737.73</v>
      </c>
      <c r="D2501" s="37"/>
      <c r="E2501" s="37"/>
      <c r="F2501" s="37"/>
      <c r="G2501" s="37"/>
      <c r="H2501" s="37"/>
      <c r="I2501" s="37"/>
      <c r="J2501" s="37"/>
      <c r="K2501" s="37"/>
      <c r="L2501" s="37"/>
      <c r="M2501" s="37"/>
      <c r="N2501" s="37"/>
      <c r="O2501" s="37"/>
      <c r="P2501" s="37"/>
      <c r="Q2501" s="37"/>
      <c r="R2501" s="37"/>
      <c r="S2501" s="37"/>
    </row>
    <row r="2502" spans="2:19">
      <c r="B2502" s="6">
        <v>1993</v>
      </c>
      <c r="C2502" s="37">
        <v>84872.420000000013</v>
      </c>
      <c r="D2502" s="37"/>
      <c r="E2502" s="37"/>
      <c r="F2502" s="37"/>
      <c r="G2502" s="37"/>
      <c r="H2502" s="37"/>
      <c r="I2502" s="37"/>
      <c r="J2502" s="37"/>
      <c r="K2502" s="37"/>
      <c r="L2502" s="37"/>
      <c r="M2502" s="37"/>
      <c r="N2502" s="37"/>
      <c r="O2502" s="37"/>
      <c r="P2502" s="37"/>
      <c r="Q2502" s="37"/>
      <c r="R2502" s="37"/>
      <c r="S2502" s="37"/>
    </row>
    <row r="2503" spans="2:19">
      <c r="B2503" s="6">
        <v>1992</v>
      </c>
      <c r="C2503" s="37">
        <v>113652</v>
      </c>
      <c r="D2503" s="37"/>
      <c r="E2503" s="37"/>
      <c r="F2503" s="37"/>
      <c r="G2503" s="37"/>
      <c r="H2503" s="37"/>
      <c r="I2503" s="37"/>
      <c r="J2503" s="37"/>
      <c r="K2503" s="37"/>
      <c r="L2503" s="37"/>
      <c r="M2503" s="37"/>
      <c r="N2503" s="37"/>
      <c r="O2503" s="37"/>
      <c r="P2503" s="37"/>
      <c r="Q2503" s="37"/>
      <c r="R2503" s="37"/>
      <c r="S2503" s="37"/>
    </row>
    <row r="2504" spans="2:19">
      <c r="B2504" s="6">
        <v>1991</v>
      </c>
      <c r="C2504" s="37">
        <v>82345.59</v>
      </c>
      <c r="D2504" s="37"/>
      <c r="E2504" s="37"/>
      <c r="F2504" s="37"/>
      <c r="G2504" s="37"/>
      <c r="H2504" s="37"/>
      <c r="I2504" s="37"/>
      <c r="J2504" s="37"/>
      <c r="K2504" s="37"/>
      <c r="L2504" s="37"/>
      <c r="M2504" s="37"/>
      <c r="N2504" s="37"/>
      <c r="O2504" s="37"/>
      <c r="P2504" s="37"/>
      <c r="Q2504" s="37"/>
      <c r="R2504" s="37"/>
      <c r="S2504" s="37"/>
    </row>
    <row r="2505" spans="2:19">
      <c r="B2505" s="6">
        <v>1990</v>
      </c>
      <c r="C2505" s="37">
        <v>92191.03</v>
      </c>
      <c r="D2505" s="37"/>
      <c r="E2505" s="37"/>
      <c r="F2505" s="37"/>
      <c r="G2505" s="37"/>
      <c r="H2505" s="37"/>
      <c r="I2505" s="37"/>
      <c r="J2505" s="37"/>
      <c r="K2505" s="37"/>
      <c r="L2505" s="37"/>
      <c r="M2505" s="37"/>
      <c r="N2505" s="37"/>
      <c r="O2505" s="37"/>
      <c r="P2505" s="37"/>
      <c r="Q2505" s="37"/>
      <c r="R2505" s="37"/>
      <c r="S2505" s="37"/>
    </row>
    <row r="2506" spans="2:19">
      <c r="B2506" s="6">
        <v>1989</v>
      </c>
      <c r="C2506" s="37">
        <v>118264.88</v>
      </c>
      <c r="D2506" s="37"/>
      <c r="E2506" s="37"/>
      <c r="F2506" s="37"/>
      <c r="G2506" s="37"/>
      <c r="H2506" s="37"/>
      <c r="I2506" s="37"/>
      <c r="J2506" s="37"/>
      <c r="K2506" s="37"/>
      <c r="L2506" s="37"/>
      <c r="M2506" s="37"/>
      <c r="N2506" s="37"/>
      <c r="O2506" s="37"/>
      <c r="P2506" s="37"/>
      <c r="Q2506" s="37"/>
      <c r="R2506" s="37"/>
      <c r="S2506" s="37"/>
    </row>
    <row r="2507" spans="2:19">
      <c r="B2507" s="6">
        <v>1988</v>
      </c>
      <c r="C2507" s="37">
        <v>107512.42</v>
      </c>
      <c r="D2507" s="37"/>
      <c r="E2507" s="37"/>
      <c r="F2507" s="37"/>
      <c r="G2507" s="37"/>
      <c r="H2507" s="37"/>
      <c r="I2507" s="37"/>
      <c r="J2507" s="37"/>
      <c r="K2507" s="37"/>
      <c r="L2507" s="37"/>
      <c r="M2507" s="37"/>
      <c r="N2507" s="37"/>
      <c r="O2507" s="37"/>
      <c r="P2507" s="37"/>
      <c r="Q2507" s="37"/>
      <c r="R2507" s="37"/>
      <c r="S2507" s="37"/>
    </row>
    <row r="2508" spans="2:19">
      <c r="B2508" s="6">
        <v>1987</v>
      </c>
      <c r="C2508" s="37">
        <v>68151.62</v>
      </c>
      <c r="D2508" s="37"/>
      <c r="E2508" s="37"/>
      <c r="F2508" s="37"/>
      <c r="G2508" s="37"/>
      <c r="H2508" s="37"/>
      <c r="I2508" s="37"/>
      <c r="J2508" s="37"/>
      <c r="K2508" s="37"/>
      <c r="L2508" s="37"/>
      <c r="M2508" s="37"/>
      <c r="N2508" s="37"/>
      <c r="O2508" s="37"/>
      <c r="P2508" s="37"/>
      <c r="Q2508" s="37"/>
      <c r="R2508" s="37"/>
      <c r="S2508" s="37"/>
    </row>
    <row r="2509" spans="2:19">
      <c r="B2509" s="6">
        <v>1986</v>
      </c>
      <c r="C2509" s="37">
        <v>62292.219999999994</v>
      </c>
      <c r="D2509" s="37"/>
      <c r="E2509" s="37"/>
      <c r="F2509" s="37"/>
      <c r="G2509" s="37"/>
      <c r="H2509" s="37"/>
      <c r="I2509" s="37"/>
      <c r="J2509" s="37"/>
      <c r="K2509" s="37"/>
      <c r="L2509" s="37"/>
      <c r="M2509" s="37"/>
      <c r="N2509" s="37"/>
      <c r="O2509" s="37"/>
      <c r="P2509" s="37"/>
      <c r="Q2509" s="37"/>
      <c r="R2509" s="37"/>
      <c r="S2509" s="37"/>
    </row>
    <row r="2510" spans="2:19">
      <c r="B2510" s="6">
        <v>1985</v>
      </c>
      <c r="C2510" s="37">
        <v>75070.94</v>
      </c>
      <c r="D2510" s="37"/>
      <c r="E2510" s="37"/>
      <c r="F2510" s="37"/>
      <c r="G2510" s="37"/>
      <c r="H2510" s="37"/>
      <c r="I2510" s="37"/>
      <c r="J2510" s="37"/>
      <c r="K2510" s="37"/>
      <c r="L2510" s="37"/>
      <c r="M2510" s="37"/>
      <c r="N2510" s="37"/>
      <c r="O2510" s="37"/>
      <c r="P2510" s="37"/>
      <c r="Q2510" s="37"/>
      <c r="R2510" s="37"/>
      <c r="S2510" s="37"/>
    </row>
    <row r="2511" spans="2:19">
      <c r="B2511" s="6">
        <v>1984</v>
      </c>
      <c r="C2511" s="37">
        <v>113412.72</v>
      </c>
      <c r="D2511" s="37"/>
      <c r="E2511" s="37"/>
      <c r="F2511" s="37"/>
      <c r="G2511" s="37"/>
      <c r="H2511" s="37"/>
      <c r="I2511" s="37"/>
      <c r="J2511" s="37"/>
      <c r="K2511" s="37"/>
      <c r="L2511" s="37"/>
      <c r="M2511" s="37"/>
      <c r="N2511" s="37"/>
      <c r="O2511" s="37"/>
      <c r="P2511" s="37"/>
      <c r="Q2511" s="37"/>
      <c r="R2511" s="37"/>
      <c r="S2511" s="37"/>
    </row>
    <row r="2512" spans="2:19">
      <c r="B2512" s="6">
        <v>1983</v>
      </c>
      <c r="C2512" s="37">
        <v>110006.48</v>
      </c>
      <c r="D2512" s="37"/>
      <c r="E2512" s="37"/>
      <c r="F2512" s="37"/>
      <c r="G2512" s="37"/>
      <c r="H2512" s="37"/>
      <c r="I2512" s="37"/>
      <c r="J2512" s="37"/>
      <c r="K2512" s="37"/>
      <c r="L2512" s="37"/>
      <c r="M2512" s="37"/>
      <c r="N2512" s="37"/>
      <c r="O2512" s="37"/>
      <c r="P2512" s="37"/>
      <c r="Q2512" s="37"/>
      <c r="R2512" s="37"/>
      <c r="S2512" s="37"/>
    </row>
    <row r="2513" spans="2:19">
      <c r="B2513" s="6">
        <v>1982</v>
      </c>
      <c r="C2513" s="37">
        <v>131476.65</v>
      </c>
      <c r="D2513" s="37"/>
      <c r="E2513" s="37"/>
      <c r="F2513" s="37"/>
      <c r="G2513" s="37"/>
      <c r="H2513" s="37"/>
      <c r="I2513" s="37"/>
      <c r="J2513" s="37"/>
      <c r="K2513" s="37"/>
      <c r="L2513" s="37"/>
      <c r="M2513" s="37"/>
      <c r="N2513" s="37"/>
      <c r="O2513" s="37"/>
      <c r="P2513" s="37"/>
      <c r="Q2513" s="37"/>
      <c r="R2513" s="37"/>
      <c r="S2513" s="37"/>
    </row>
    <row r="2514" spans="2:19">
      <c r="B2514" s="6">
        <v>1981</v>
      </c>
      <c r="C2514" s="37">
        <v>100137.54000000001</v>
      </c>
      <c r="D2514" s="37"/>
      <c r="E2514" s="37"/>
      <c r="F2514" s="37"/>
      <c r="G2514" s="37"/>
      <c r="H2514" s="37"/>
      <c r="I2514" s="37"/>
      <c r="J2514" s="37"/>
      <c r="K2514" s="37"/>
      <c r="L2514" s="37"/>
      <c r="M2514" s="37"/>
      <c r="N2514" s="37"/>
      <c r="O2514" s="37"/>
      <c r="P2514" s="37"/>
      <c r="Q2514" s="37"/>
      <c r="R2514" s="37"/>
      <c r="S2514" s="37"/>
    </row>
    <row r="2515" spans="2:19">
      <c r="B2515" s="6">
        <v>1980</v>
      </c>
      <c r="C2515" s="37">
        <v>110763.73999999999</v>
      </c>
      <c r="D2515" s="37"/>
      <c r="E2515" s="37"/>
      <c r="F2515" s="37"/>
      <c r="G2515" s="37"/>
      <c r="H2515" s="37"/>
      <c r="I2515" s="37"/>
      <c r="J2515" s="37"/>
      <c r="K2515" s="37"/>
      <c r="L2515" s="37"/>
      <c r="M2515" s="37"/>
      <c r="N2515" s="37"/>
      <c r="O2515" s="37"/>
      <c r="P2515" s="37"/>
      <c r="Q2515" s="37"/>
      <c r="R2515" s="37"/>
      <c r="S2515" s="37"/>
    </row>
    <row r="2516" spans="2:19">
      <c r="B2516" s="6">
        <v>1979</v>
      </c>
      <c r="C2516" s="37">
        <v>96965.48000000001</v>
      </c>
      <c r="D2516" s="37"/>
      <c r="E2516" s="37"/>
      <c r="F2516" s="37"/>
      <c r="G2516" s="37"/>
      <c r="H2516" s="37"/>
      <c r="I2516" s="37"/>
      <c r="J2516" s="37"/>
      <c r="K2516" s="37"/>
      <c r="L2516" s="37"/>
      <c r="M2516" s="37"/>
      <c r="N2516" s="37"/>
      <c r="O2516" s="37"/>
      <c r="P2516" s="37"/>
      <c r="Q2516" s="37"/>
      <c r="R2516" s="37"/>
      <c r="S2516" s="37"/>
    </row>
    <row r="2517" spans="2:19">
      <c r="B2517" s="6">
        <v>1978</v>
      </c>
      <c r="C2517" s="37">
        <v>144730.37</v>
      </c>
      <c r="D2517" s="37"/>
      <c r="E2517" s="37"/>
      <c r="F2517" s="37"/>
      <c r="G2517" s="37"/>
      <c r="H2517" s="37"/>
      <c r="I2517" s="37"/>
      <c r="J2517" s="37"/>
      <c r="K2517" s="37"/>
      <c r="L2517" s="37"/>
      <c r="M2517" s="37"/>
      <c r="N2517" s="37"/>
      <c r="O2517" s="37"/>
      <c r="P2517" s="37"/>
      <c r="Q2517" s="37"/>
      <c r="R2517" s="37"/>
      <c r="S2517" s="37"/>
    </row>
    <row r="2518" spans="2:19">
      <c r="B2518" s="6">
        <v>1977</v>
      </c>
      <c r="C2518" s="37">
        <v>74181.8</v>
      </c>
      <c r="D2518" s="37"/>
      <c r="E2518" s="37"/>
      <c r="F2518" s="37"/>
      <c r="G2518" s="37"/>
      <c r="H2518" s="37"/>
      <c r="I2518" s="37"/>
      <c r="J2518" s="37"/>
      <c r="K2518" s="37"/>
      <c r="L2518" s="37"/>
      <c r="M2518" s="37"/>
      <c r="N2518" s="37"/>
      <c r="O2518" s="37"/>
      <c r="P2518" s="37"/>
      <c r="Q2518" s="37"/>
      <c r="R2518" s="37"/>
      <c r="S2518" s="37"/>
    </row>
    <row r="2519" spans="2:19">
      <c r="B2519" s="6">
        <v>1976</v>
      </c>
      <c r="C2519" s="37">
        <v>120395.92999999996</v>
      </c>
      <c r="D2519" s="37"/>
      <c r="E2519" s="37"/>
      <c r="F2519" s="37"/>
      <c r="G2519" s="37"/>
      <c r="H2519" s="37"/>
      <c r="I2519" s="37"/>
      <c r="J2519" s="37"/>
      <c r="K2519" s="37"/>
      <c r="L2519" s="37"/>
      <c r="M2519" s="37"/>
      <c r="N2519" s="37"/>
      <c r="O2519" s="37"/>
      <c r="P2519" s="37"/>
      <c r="Q2519" s="37"/>
      <c r="R2519" s="37"/>
      <c r="S2519" s="37"/>
    </row>
    <row r="2520" spans="2:19">
      <c r="B2520" s="6">
        <v>1975</v>
      </c>
      <c r="C2520" s="37">
        <v>119734.33000000002</v>
      </c>
      <c r="D2520" s="37"/>
      <c r="E2520" s="37"/>
      <c r="F2520" s="37"/>
      <c r="G2520" s="37"/>
      <c r="H2520" s="37"/>
      <c r="I2520" s="37"/>
      <c r="J2520" s="37"/>
      <c r="K2520" s="37"/>
      <c r="L2520" s="37"/>
      <c r="M2520" s="37"/>
      <c r="N2520" s="37"/>
      <c r="O2520" s="37"/>
      <c r="P2520" s="37"/>
      <c r="Q2520" s="37"/>
      <c r="R2520" s="37"/>
      <c r="S2520" s="37"/>
    </row>
    <row r="2521" spans="2:19">
      <c r="B2521" s="6">
        <v>1974</v>
      </c>
      <c r="C2521" s="37">
        <v>135474.97</v>
      </c>
      <c r="D2521" s="37"/>
      <c r="E2521" s="37"/>
      <c r="F2521" s="37"/>
      <c r="G2521" s="37"/>
      <c r="H2521" s="37"/>
      <c r="I2521" s="37"/>
      <c r="J2521" s="37"/>
      <c r="K2521" s="37"/>
      <c r="L2521" s="37"/>
      <c r="M2521" s="37"/>
      <c r="N2521" s="37"/>
      <c r="O2521" s="37"/>
      <c r="P2521" s="37"/>
      <c r="Q2521" s="37"/>
      <c r="R2521" s="37"/>
      <c r="S2521" s="37"/>
    </row>
    <row r="2522" spans="2:19">
      <c r="B2522" s="6">
        <v>1973</v>
      </c>
      <c r="C2522" s="37">
        <v>200816.01</v>
      </c>
      <c r="D2522" s="37"/>
      <c r="E2522" s="37"/>
      <c r="F2522" s="37"/>
      <c r="G2522" s="37"/>
      <c r="H2522" s="37"/>
      <c r="I2522" s="37"/>
      <c r="J2522" s="37"/>
      <c r="K2522" s="37"/>
      <c r="L2522" s="37"/>
      <c r="M2522" s="37"/>
      <c r="N2522" s="37"/>
      <c r="O2522" s="37"/>
      <c r="P2522" s="37"/>
      <c r="Q2522" s="37"/>
      <c r="R2522" s="37"/>
      <c r="S2522" s="37"/>
    </row>
    <row r="2523" spans="2:19">
      <c r="B2523" s="6">
        <v>1972</v>
      </c>
      <c r="C2523" s="37">
        <v>141640.17000000004</v>
      </c>
      <c r="D2523" s="37"/>
      <c r="E2523" s="37"/>
      <c r="F2523" s="37"/>
      <c r="G2523" s="37"/>
      <c r="H2523" s="37"/>
      <c r="I2523" s="37"/>
      <c r="J2523" s="37"/>
      <c r="K2523" s="37"/>
      <c r="L2523" s="37"/>
      <c r="M2523" s="37"/>
      <c r="N2523" s="37"/>
      <c r="O2523" s="37"/>
      <c r="P2523" s="37"/>
      <c r="Q2523" s="37"/>
      <c r="R2523" s="37"/>
      <c r="S2523" s="37"/>
    </row>
    <row r="2524" spans="2:19">
      <c r="B2524" s="6">
        <v>1971</v>
      </c>
      <c r="C2524" s="37">
        <v>145422.12000000002</v>
      </c>
      <c r="D2524" s="37"/>
      <c r="E2524" s="37"/>
      <c r="F2524" s="37"/>
      <c r="G2524" s="37"/>
      <c r="H2524" s="37"/>
      <c r="I2524" s="37"/>
      <c r="J2524" s="37"/>
      <c r="K2524" s="37"/>
      <c r="L2524" s="37"/>
      <c r="M2524" s="37"/>
      <c r="N2524" s="37"/>
      <c r="O2524" s="37"/>
      <c r="P2524" s="37"/>
      <c r="Q2524" s="37"/>
      <c r="R2524" s="37"/>
      <c r="S2524" s="37"/>
    </row>
    <row r="2525" spans="2:19">
      <c r="B2525" s="6">
        <v>1970</v>
      </c>
      <c r="C2525" s="37">
        <v>105138.48</v>
      </c>
      <c r="D2525" s="37"/>
      <c r="E2525" s="37"/>
      <c r="F2525" s="37"/>
      <c r="G2525" s="37"/>
      <c r="H2525" s="37"/>
      <c r="I2525" s="37"/>
      <c r="J2525" s="37"/>
      <c r="K2525" s="37"/>
      <c r="L2525" s="37"/>
      <c r="M2525" s="37"/>
      <c r="N2525" s="37"/>
      <c r="O2525" s="37"/>
      <c r="P2525" s="37"/>
      <c r="Q2525" s="37"/>
      <c r="R2525" s="37"/>
      <c r="S2525" s="37"/>
    </row>
    <row r="2526" spans="2:19">
      <c r="B2526" s="6">
        <v>1969</v>
      </c>
      <c r="C2526" s="37">
        <v>94876.3</v>
      </c>
      <c r="D2526" s="37"/>
      <c r="E2526" s="37"/>
      <c r="F2526" s="37"/>
      <c r="G2526" s="37"/>
      <c r="H2526" s="37"/>
      <c r="I2526" s="37"/>
      <c r="J2526" s="37"/>
      <c r="K2526" s="37"/>
      <c r="L2526" s="37"/>
      <c r="M2526" s="37"/>
      <c r="N2526" s="37"/>
      <c r="O2526" s="37"/>
      <c r="P2526" s="37"/>
      <c r="Q2526" s="37"/>
      <c r="R2526" s="37"/>
      <c r="S2526" s="37"/>
    </row>
    <row r="2527" spans="2:19">
      <c r="B2527" s="6">
        <v>1968</v>
      </c>
      <c r="C2527" s="37">
        <v>73812.62999999999</v>
      </c>
      <c r="D2527" s="37"/>
      <c r="E2527" s="37"/>
      <c r="F2527" s="37"/>
      <c r="G2527" s="37"/>
      <c r="H2527" s="37"/>
      <c r="I2527" s="37"/>
      <c r="J2527" s="37"/>
      <c r="K2527" s="37"/>
      <c r="L2527" s="37"/>
      <c r="M2527" s="37"/>
      <c r="N2527" s="37"/>
      <c r="O2527" s="37"/>
      <c r="P2527" s="37"/>
      <c r="Q2527" s="37"/>
      <c r="R2527" s="37"/>
      <c r="S2527" s="37"/>
    </row>
    <row r="2528" spans="2:19">
      <c r="B2528" s="6">
        <v>1967</v>
      </c>
      <c r="C2528" s="37">
        <v>69215.63</v>
      </c>
      <c r="D2528" s="37"/>
      <c r="E2528" s="37"/>
      <c r="F2528" s="37"/>
      <c r="G2528" s="37"/>
      <c r="H2528" s="37"/>
      <c r="I2528" s="37"/>
      <c r="J2528" s="37"/>
      <c r="K2528" s="37"/>
      <c r="L2528" s="37"/>
      <c r="M2528" s="37"/>
      <c r="N2528" s="37"/>
      <c r="O2528" s="37"/>
      <c r="P2528" s="37"/>
      <c r="Q2528" s="37"/>
      <c r="R2528" s="37"/>
      <c r="S2528" s="37"/>
    </row>
    <row r="2529" spans="2:19">
      <c r="B2529" s="6">
        <v>1966</v>
      </c>
      <c r="C2529" s="37">
        <v>24711.260000000002</v>
      </c>
      <c r="D2529" s="37"/>
      <c r="E2529" s="37"/>
      <c r="F2529" s="37"/>
      <c r="G2529" s="37"/>
      <c r="H2529" s="37"/>
      <c r="I2529" s="37"/>
      <c r="J2529" s="37"/>
      <c r="K2529" s="37"/>
      <c r="L2529" s="37"/>
      <c r="M2529" s="37"/>
      <c r="N2529" s="37"/>
      <c r="O2529" s="37"/>
      <c r="P2529" s="37"/>
      <c r="Q2529" s="37"/>
      <c r="R2529" s="37"/>
      <c r="S2529" s="37"/>
    </row>
    <row r="2530" spans="2:19">
      <c r="B2530" s="6">
        <v>1965</v>
      </c>
      <c r="C2530" s="37">
        <v>74351.540000000008</v>
      </c>
      <c r="D2530" s="37"/>
      <c r="E2530" s="37"/>
      <c r="F2530" s="37"/>
      <c r="G2530" s="37"/>
      <c r="H2530" s="37"/>
      <c r="I2530" s="37"/>
      <c r="J2530" s="37"/>
      <c r="K2530" s="37"/>
      <c r="L2530" s="37"/>
      <c r="M2530" s="37"/>
      <c r="N2530" s="37"/>
      <c r="O2530" s="37"/>
      <c r="P2530" s="37"/>
      <c r="Q2530" s="37"/>
      <c r="R2530" s="37"/>
      <c r="S2530" s="37"/>
    </row>
    <row r="2531" spans="2:19">
      <c r="B2531" s="6">
        <v>1964</v>
      </c>
      <c r="C2531" s="37">
        <v>76148.760000000009</v>
      </c>
      <c r="D2531" s="37"/>
      <c r="E2531" s="37"/>
      <c r="F2531" s="37"/>
      <c r="G2531" s="37"/>
      <c r="H2531" s="37"/>
      <c r="I2531" s="37"/>
      <c r="J2531" s="37"/>
      <c r="K2531" s="37"/>
      <c r="L2531" s="37"/>
      <c r="M2531" s="37"/>
      <c r="N2531" s="37"/>
      <c r="O2531" s="37"/>
      <c r="P2531" s="37"/>
      <c r="Q2531" s="37"/>
      <c r="R2531" s="37"/>
      <c r="S2531" s="37"/>
    </row>
    <row r="2532" spans="2:19">
      <c r="B2532" s="6">
        <v>1963</v>
      </c>
      <c r="C2532" s="37">
        <v>62105.579999999994</v>
      </c>
      <c r="D2532" s="37"/>
      <c r="E2532" s="37"/>
      <c r="F2532" s="37"/>
      <c r="G2532" s="37"/>
      <c r="H2532" s="37"/>
      <c r="I2532" s="37"/>
      <c r="J2532" s="37"/>
      <c r="K2532" s="37"/>
      <c r="L2532" s="37"/>
      <c r="M2532" s="37"/>
      <c r="N2532" s="37"/>
      <c r="O2532" s="37"/>
      <c r="P2532" s="37"/>
      <c r="Q2532" s="37"/>
      <c r="R2532" s="37"/>
      <c r="S2532" s="37"/>
    </row>
    <row r="2533" spans="2:19">
      <c r="B2533" s="6">
        <v>1962</v>
      </c>
      <c r="C2533" s="37">
        <v>55242.03</v>
      </c>
      <c r="D2533" s="37"/>
      <c r="E2533" s="37"/>
      <c r="F2533" s="37"/>
      <c r="G2533" s="37"/>
      <c r="H2533" s="37"/>
      <c r="I2533" s="37"/>
      <c r="J2533" s="37"/>
      <c r="K2533" s="37"/>
      <c r="L2533" s="37"/>
      <c r="M2533" s="37"/>
      <c r="N2533" s="37"/>
      <c r="O2533" s="37"/>
      <c r="P2533" s="37"/>
      <c r="Q2533" s="37"/>
      <c r="R2533" s="37"/>
      <c r="S2533" s="37"/>
    </row>
    <row r="2534" spans="2:19">
      <c r="B2534" s="6">
        <v>1961</v>
      </c>
      <c r="C2534" s="37">
        <v>44945.109999999993</v>
      </c>
      <c r="D2534" s="37"/>
      <c r="E2534" s="37"/>
      <c r="F2534" s="37"/>
      <c r="G2534" s="37"/>
      <c r="H2534" s="37"/>
      <c r="I2534" s="37"/>
      <c r="J2534" s="37"/>
      <c r="K2534" s="37"/>
      <c r="L2534" s="37"/>
      <c r="M2534" s="37"/>
      <c r="N2534" s="37"/>
      <c r="O2534" s="37"/>
      <c r="P2534" s="37"/>
      <c r="Q2534" s="37"/>
      <c r="R2534" s="37"/>
      <c r="S2534" s="37"/>
    </row>
    <row r="2535" spans="2:19">
      <c r="B2535" s="6">
        <v>1960</v>
      </c>
      <c r="C2535" s="37">
        <v>22998.42</v>
      </c>
      <c r="D2535" s="37"/>
      <c r="E2535" s="37"/>
      <c r="F2535" s="37"/>
      <c r="G2535" s="37"/>
      <c r="H2535" s="37"/>
      <c r="I2535" s="37"/>
      <c r="J2535" s="37"/>
      <c r="K2535" s="37"/>
      <c r="L2535" s="37"/>
      <c r="M2535" s="37"/>
      <c r="N2535" s="37"/>
      <c r="O2535" s="37"/>
      <c r="P2535" s="37"/>
      <c r="Q2535" s="37"/>
      <c r="R2535" s="37"/>
      <c r="S2535" s="37"/>
    </row>
    <row r="2536" spans="2:19">
      <c r="B2536" s="6">
        <v>1959</v>
      </c>
      <c r="C2536" s="37">
        <v>25263.45</v>
      </c>
      <c r="D2536" s="37"/>
      <c r="E2536" s="37"/>
      <c r="F2536" s="37"/>
      <c r="G2536" s="37"/>
      <c r="H2536" s="37"/>
      <c r="I2536" s="37"/>
      <c r="J2536" s="37"/>
      <c r="K2536" s="37"/>
      <c r="L2536" s="37"/>
      <c r="M2536" s="37"/>
      <c r="N2536" s="37"/>
      <c r="O2536" s="37"/>
      <c r="P2536" s="37"/>
      <c r="Q2536" s="37"/>
      <c r="R2536" s="37"/>
      <c r="S2536" s="37"/>
    </row>
    <row r="2537" spans="2:19">
      <c r="B2537" s="6">
        <v>1958</v>
      </c>
      <c r="C2537" s="37">
        <v>24035.829999999998</v>
      </c>
      <c r="D2537" s="37"/>
      <c r="E2537" s="37"/>
      <c r="F2537" s="37"/>
      <c r="G2537" s="37"/>
      <c r="H2537" s="37"/>
      <c r="I2537" s="37"/>
      <c r="J2537" s="37"/>
      <c r="K2537" s="37"/>
      <c r="L2537" s="37"/>
      <c r="M2537" s="37"/>
      <c r="N2537" s="37"/>
      <c r="O2537" s="37"/>
      <c r="P2537" s="37"/>
      <c r="Q2537" s="37"/>
      <c r="R2537" s="37"/>
      <c r="S2537" s="37"/>
    </row>
    <row r="2538" spans="2:19">
      <c r="B2538" s="6">
        <v>1957</v>
      </c>
      <c r="C2538" s="37">
        <v>4237.59</v>
      </c>
      <c r="D2538" s="37"/>
      <c r="E2538" s="37"/>
      <c r="F2538" s="37"/>
      <c r="G2538" s="37"/>
      <c r="H2538" s="37"/>
      <c r="I2538" s="37"/>
      <c r="J2538" s="37"/>
      <c r="K2538" s="37"/>
      <c r="L2538" s="37"/>
      <c r="M2538" s="37"/>
      <c r="N2538" s="37"/>
      <c r="O2538" s="37"/>
      <c r="P2538" s="37"/>
      <c r="Q2538" s="37"/>
      <c r="R2538" s="37"/>
      <c r="S2538" s="37"/>
    </row>
    <row r="2539" spans="2:19">
      <c r="B2539" s="6">
        <v>1956</v>
      </c>
      <c r="C2539" s="37">
        <v>21807.109999999997</v>
      </c>
      <c r="D2539" s="37"/>
      <c r="E2539" s="37"/>
      <c r="F2539" s="37"/>
      <c r="G2539" s="37"/>
      <c r="H2539" s="37"/>
      <c r="I2539" s="37"/>
      <c r="J2539" s="37"/>
      <c r="K2539" s="37"/>
      <c r="L2539" s="37"/>
      <c r="M2539" s="37"/>
      <c r="N2539" s="37"/>
      <c r="O2539" s="37"/>
      <c r="P2539" s="37"/>
      <c r="Q2539" s="37"/>
      <c r="R2539" s="37"/>
      <c r="S2539" s="37"/>
    </row>
    <row r="2540" spans="2:19">
      <c r="B2540" s="6">
        <v>1955</v>
      </c>
      <c r="C2540" s="37">
        <v>8180.67</v>
      </c>
      <c r="D2540" s="37"/>
      <c r="E2540" s="37"/>
      <c r="F2540" s="37"/>
      <c r="G2540" s="37"/>
      <c r="H2540" s="37"/>
      <c r="I2540" s="37"/>
      <c r="J2540" s="37"/>
      <c r="K2540" s="37"/>
      <c r="L2540" s="37"/>
      <c r="M2540" s="37"/>
      <c r="N2540" s="37"/>
      <c r="O2540" s="37"/>
      <c r="P2540" s="37"/>
      <c r="Q2540" s="37"/>
      <c r="R2540" s="37"/>
      <c r="S2540" s="37"/>
    </row>
    <row r="2541" spans="2:19">
      <c r="B2541" s="6">
        <v>1954</v>
      </c>
      <c r="C2541" s="37">
        <v>0</v>
      </c>
      <c r="D2541" s="37"/>
      <c r="E2541" s="37"/>
      <c r="F2541" s="37"/>
      <c r="G2541" s="37"/>
      <c r="H2541" s="37"/>
      <c r="I2541" s="37"/>
      <c r="J2541" s="37"/>
      <c r="K2541" s="37"/>
      <c r="L2541" s="37"/>
      <c r="M2541" s="37"/>
      <c r="N2541" s="37"/>
      <c r="O2541" s="37"/>
      <c r="P2541" s="37"/>
      <c r="Q2541" s="37"/>
      <c r="R2541" s="37"/>
      <c r="S2541" s="37"/>
    </row>
    <row r="2542" spans="2:19">
      <c r="B2542" s="6">
        <v>1953</v>
      </c>
      <c r="C2542" s="37">
        <v>10321.959999999999</v>
      </c>
      <c r="D2542" s="37"/>
      <c r="E2542" s="37"/>
      <c r="F2542" s="37"/>
      <c r="G2542" s="37"/>
      <c r="H2542" s="37"/>
      <c r="I2542" s="37"/>
      <c r="J2542" s="37"/>
      <c r="K2542" s="37"/>
      <c r="L2542" s="37"/>
      <c r="M2542" s="37"/>
      <c r="N2542" s="37"/>
      <c r="O2542" s="37"/>
      <c r="P2542" s="37"/>
      <c r="Q2542" s="37"/>
      <c r="R2542" s="37"/>
      <c r="S2542" s="37"/>
    </row>
    <row r="2543" spans="2:19">
      <c r="B2543" s="6">
        <v>1952</v>
      </c>
      <c r="C2543" s="37">
        <v>8045.18</v>
      </c>
      <c r="D2543" s="37"/>
      <c r="E2543" s="37"/>
      <c r="F2543" s="37"/>
      <c r="G2543" s="37"/>
      <c r="H2543" s="37"/>
      <c r="I2543" s="37"/>
      <c r="J2543" s="37"/>
      <c r="K2543" s="37"/>
      <c r="L2543" s="37"/>
      <c r="M2543" s="37"/>
      <c r="N2543" s="37"/>
      <c r="O2543" s="37"/>
      <c r="P2543" s="37"/>
      <c r="Q2543" s="37"/>
      <c r="R2543" s="37"/>
      <c r="S2543" s="37"/>
    </row>
    <row r="2544" spans="2:19">
      <c r="B2544" s="6">
        <v>1951</v>
      </c>
      <c r="C2544" s="37">
        <v>2551.35</v>
      </c>
      <c r="D2544" s="37"/>
      <c r="E2544" s="37"/>
      <c r="F2544" s="37"/>
      <c r="G2544" s="37"/>
      <c r="H2544" s="37"/>
      <c r="I2544" s="37"/>
      <c r="J2544" s="37"/>
      <c r="K2544" s="37"/>
      <c r="L2544" s="37"/>
      <c r="M2544" s="37"/>
      <c r="N2544" s="37"/>
      <c r="O2544" s="37"/>
      <c r="P2544" s="37"/>
      <c r="Q2544" s="37"/>
      <c r="R2544" s="37"/>
      <c r="S2544" s="37"/>
    </row>
    <row r="2545" spans="2:19">
      <c r="B2545" s="6">
        <v>1950</v>
      </c>
      <c r="C2545" s="37">
        <v>0</v>
      </c>
      <c r="D2545" s="37"/>
      <c r="E2545" s="37"/>
      <c r="F2545" s="37"/>
      <c r="G2545" s="37"/>
      <c r="H2545" s="37"/>
      <c r="I2545" s="37"/>
      <c r="J2545" s="37"/>
      <c r="K2545" s="37"/>
      <c r="L2545" s="37"/>
      <c r="M2545" s="37"/>
      <c r="N2545" s="37"/>
      <c r="O2545" s="37"/>
      <c r="P2545" s="37"/>
      <c r="Q2545" s="37"/>
      <c r="R2545" s="37"/>
      <c r="S2545" s="37"/>
    </row>
    <row r="2546" spans="2:19">
      <c r="B2546" s="6">
        <v>1949</v>
      </c>
      <c r="C2546" s="37">
        <v>0</v>
      </c>
      <c r="D2546" s="37"/>
      <c r="E2546" s="37"/>
      <c r="F2546" s="37"/>
      <c r="G2546" s="37"/>
      <c r="H2546" s="37"/>
      <c r="I2546" s="37"/>
      <c r="J2546" s="37"/>
      <c r="K2546" s="37"/>
      <c r="L2546" s="37"/>
      <c r="M2546" s="37"/>
      <c r="N2546" s="37"/>
      <c r="O2546" s="37"/>
      <c r="P2546" s="37"/>
      <c r="Q2546" s="37"/>
      <c r="R2546" s="37"/>
      <c r="S2546" s="37"/>
    </row>
    <row r="2547" spans="2:19">
      <c r="B2547" s="6">
        <v>1948</v>
      </c>
      <c r="C2547" s="37">
        <v>3062.64</v>
      </c>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v>4447226.41</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134">
        <v>82501.22</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255163.36</v>
      </c>
      <c r="R2570" s="37">
        <v>255163.36</v>
      </c>
      <c r="S2570" s="37">
        <v>255163.36</v>
      </c>
    </row>
    <row r="2571" spans="1:19">
      <c r="A2571" s="40"/>
      <c r="B2571" s="6">
        <v>2019</v>
      </c>
      <c r="C2571" s="36"/>
      <c r="D2571" s="36"/>
      <c r="E2571" s="36"/>
      <c r="F2571" s="36"/>
      <c r="G2571" s="36"/>
      <c r="H2571" s="36"/>
      <c r="I2571" s="36"/>
      <c r="J2571" s="36"/>
      <c r="K2571" s="36"/>
      <c r="L2571" s="36"/>
      <c r="M2571" s="36"/>
      <c r="N2571" s="36"/>
      <c r="O2571" s="36"/>
      <c r="P2571" s="37">
        <v>179432.66</v>
      </c>
      <c r="Q2571" s="37">
        <v>179432.66</v>
      </c>
      <c r="R2571" s="37">
        <v>179432.66</v>
      </c>
      <c r="S2571" s="37">
        <v>179432.66</v>
      </c>
    </row>
    <row r="2572" spans="1:19">
      <c r="A2572" s="40"/>
      <c r="B2572" s="6">
        <v>2018</v>
      </c>
      <c r="C2572" s="36"/>
      <c r="D2572" s="36"/>
      <c r="E2572" s="36"/>
      <c r="F2572" s="36"/>
      <c r="G2572" s="36"/>
      <c r="H2572" s="36"/>
      <c r="I2572" s="36"/>
      <c r="J2572" s="36"/>
      <c r="K2572" s="36"/>
      <c r="L2572" s="36"/>
      <c r="M2572" s="36"/>
      <c r="N2572" s="36"/>
      <c r="O2572" s="37">
        <v>178451.46000000002</v>
      </c>
      <c r="P2572" s="37">
        <v>178451.46000000002</v>
      </c>
      <c r="Q2572" s="37">
        <v>178451.46000000002</v>
      </c>
      <c r="R2572" s="37">
        <v>178451.46000000002</v>
      </c>
      <c r="S2572" s="37">
        <v>178451.46000000002</v>
      </c>
    </row>
    <row r="2573" spans="1:19">
      <c r="A2573" s="40"/>
      <c r="B2573" s="6">
        <v>2017</v>
      </c>
      <c r="C2573" s="36"/>
      <c r="D2573" s="36"/>
      <c r="E2573" s="36"/>
      <c r="F2573" s="36"/>
      <c r="G2573" s="36"/>
      <c r="H2573" s="36"/>
      <c r="I2573" s="36"/>
      <c r="J2573" s="36"/>
      <c r="K2573" s="36"/>
      <c r="L2573" s="36"/>
      <c r="M2573" s="36"/>
      <c r="N2573" s="37">
        <v>140595.22</v>
      </c>
      <c r="O2573" s="37">
        <v>142524.22</v>
      </c>
      <c r="P2573" s="37">
        <v>142524.22</v>
      </c>
      <c r="Q2573" s="37">
        <v>142524.22</v>
      </c>
      <c r="R2573" s="37">
        <v>142524.22</v>
      </c>
      <c r="S2573" s="37">
        <v>142524.22</v>
      </c>
    </row>
    <row r="2574" spans="1:19">
      <c r="B2574" s="6">
        <v>2016</v>
      </c>
      <c r="C2574" s="36"/>
      <c r="D2574" s="36"/>
      <c r="E2574" s="36"/>
      <c r="F2574" s="36"/>
      <c r="G2574" s="36"/>
      <c r="H2574" s="36"/>
      <c r="I2574" s="36"/>
      <c r="J2574" s="36"/>
      <c r="K2574" s="36"/>
      <c r="L2574" s="36"/>
      <c r="M2574" s="37">
        <v>371010.11000000004</v>
      </c>
      <c r="N2574" s="37">
        <v>371334.11000000004</v>
      </c>
      <c r="O2574" s="37">
        <v>371009.93</v>
      </c>
      <c r="P2574" s="37">
        <v>371009.93</v>
      </c>
      <c r="Q2574" s="37">
        <v>371009.93</v>
      </c>
      <c r="R2574" s="37">
        <v>371009.93</v>
      </c>
      <c r="S2574" s="37">
        <v>371009.93</v>
      </c>
    </row>
    <row r="2575" spans="1:19">
      <c r="B2575" s="6">
        <v>2015</v>
      </c>
      <c r="C2575" s="36"/>
      <c r="D2575" s="36"/>
      <c r="E2575" s="36"/>
      <c r="F2575" s="36"/>
      <c r="G2575" s="36"/>
      <c r="H2575" s="36"/>
      <c r="I2575" s="36"/>
      <c r="J2575" s="36"/>
      <c r="K2575" s="36"/>
      <c r="L2575" s="37">
        <v>395342.57</v>
      </c>
      <c r="M2575" s="37">
        <v>410757.02</v>
      </c>
      <c r="N2575" s="37">
        <v>410648.37</v>
      </c>
      <c r="O2575" s="37">
        <v>410648.78</v>
      </c>
      <c r="P2575" s="37">
        <v>410648.78</v>
      </c>
      <c r="Q2575" s="37">
        <v>410648.78</v>
      </c>
      <c r="R2575" s="37">
        <v>410648.78</v>
      </c>
      <c r="S2575" s="37">
        <v>410648.78</v>
      </c>
    </row>
    <row r="2576" spans="1:19">
      <c r="B2576" s="6">
        <v>2014</v>
      </c>
      <c r="C2576" s="36"/>
      <c r="D2576" s="36"/>
      <c r="E2576" s="36"/>
      <c r="F2576" s="36"/>
      <c r="G2576" s="36"/>
      <c r="H2576" s="36"/>
      <c r="I2576" s="36"/>
      <c r="J2576" s="36"/>
      <c r="K2576" s="37">
        <v>332079.46999999997</v>
      </c>
      <c r="L2576" s="37">
        <v>192113.53</v>
      </c>
      <c r="M2576" s="37">
        <v>192113.53</v>
      </c>
      <c r="N2576" s="37">
        <v>192113.53</v>
      </c>
      <c r="O2576" s="37">
        <v>192113.53</v>
      </c>
      <c r="P2576" s="37">
        <v>192113.53</v>
      </c>
      <c r="Q2576" s="37">
        <v>192113.53</v>
      </c>
      <c r="R2576" s="37">
        <v>192113.53</v>
      </c>
      <c r="S2576" s="37">
        <v>192113.53</v>
      </c>
    </row>
    <row r="2577" spans="2:19">
      <c r="B2577" s="6">
        <v>2013</v>
      </c>
      <c r="C2577" s="36"/>
      <c r="D2577" s="36"/>
      <c r="E2577" s="36"/>
      <c r="F2577" s="36"/>
      <c r="G2577" s="36"/>
      <c r="H2577" s="36"/>
      <c r="I2577" s="36"/>
      <c r="J2577" s="37">
        <v>490793.62</v>
      </c>
      <c r="K2577" s="37">
        <v>492168.12</v>
      </c>
      <c r="L2577" s="37">
        <v>216377.36000000002</v>
      </c>
      <c r="M2577" s="37">
        <v>216737.36000000002</v>
      </c>
      <c r="N2577" s="37">
        <v>216737.36000000002</v>
      </c>
      <c r="O2577" s="37">
        <v>183911.7600000001</v>
      </c>
      <c r="P2577" s="37">
        <v>183911.7600000001</v>
      </c>
      <c r="Q2577" s="37">
        <v>183911.7600000001</v>
      </c>
      <c r="R2577" s="37">
        <v>183911.7600000001</v>
      </c>
      <c r="S2577" s="37">
        <v>183911.7600000001</v>
      </c>
    </row>
    <row r="2578" spans="2:19">
      <c r="B2578" s="6">
        <v>2012</v>
      </c>
      <c r="C2578" s="36"/>
      <c r="D2578" s="36"/>
      <c r="E2578" s="36"/>
      <c r="F2578" s="36"/>
      <c r="G2578" s="36"/>
      <c r="H2578" s="36"/>
      <c r="I2578" s="37">
        <v>1013850.9600000003</v>
      </c>
      <c r="J2578" s="37">
        <v>1023036.0400000002</v>
      </c>
      <c r="K2578" s="37">
        <v>995125.2100000002</v>
      </c>
      <c r="L2578" s="37">
        <v>423601.19000000006</v>
      </c>
      <c r="M2578" s="37">
        <v>423601.19000000006</v>
      </c>
      <c r="N2578" s="37">
        <v>423601.19000000006</v>
      </c>
      <c r="O2578" s="37">
        <v>423601.19</v>
      </c>
      <c r="P2578" s="37">
        <v>423601.19</v>
      </c>
      <c r="Q2578" s="37">
        <v>423601.19</v>
      </c>
      <c r="R2578" s="37">
        <v>423601.19</v>
      </c>
      <c r="S2578" s="37">
        <v>423601.19</v>
      </c>
    </row>
    <row r="2579" spans="2:19">
      <c r="B2579" s="6">
        <v>2011</v>
      </c>
      <c r="C2579" s="36"/>
      <c r="D2579" s="36"/>
      <c r="E2579" s="36"/>
      <c r="F2579" s="36"/>
      <c r="G2579" s="36"/>
      <c r="H2579" s="37">
        <v>1639809.42</v>
      </c>
      <c r="I2579" s="37">
        <v>1713319.88</v>
      </c>
      <c r="J2579" s="37">
        <v>1714879.67</v>
      </c>
      <c r="K2579" s="37">
        <v>1714879.67</v>
      </c>
      <c r="L2579" s="37">
        <v>686804.71</v>
      </c>
      <c r="M2579" s="37">
        <v>686804.71</v>
      </c>
      <c r="N2579" s="37">
        <v>686804.71</v>
      </c>
      <c r="O2579" s="37">
        <v>686804.65999999992</v>
      </c>
      <c r="P2579" s="37">
        <v>686804.65999999992</v>
      </c>
      <c r="Q2579" s="37">
        <v>686804.65999999992</v>
      </c>
      <c r="R2579" s="37">
        <v>686804.65999999992</v>
      </c>
      <c r="S2579" s="37">
        <v>686804.65999999992</v>
      </c>
    </row>
    <row r="2580" spans="2:19">
      <c r="B2580" s="6">
        <v>2010</v>
      </c>
      <c r="C2580" s="36"/>
      <c r="D2580" s="36"/>
      <c r="E2580" s="36"/>
      <c r="F2580" s="36"/>
      <c r="G2580" s="37">
        <v>1589989.0699999994</v>
      </c>
      <c r="H2580" s="37">
        <v>1651622.6100000003</v>
      </c>
      <c r="I2580" s="37">
        <v>1651648.8000000005</v>
      </c>
      <c r="J2580" s="37">
        <v>1651648.8000000005</v>
      </c>
      <c r="K2580" s="37">
        <v>1651648.8000000005</v>
      </c>
      <c r="L2580" s="37">
        <v>521922.76</v>
      </c>
      <c r="M2580" s="37">
        <v>521922.76</v>
      </c>
      <c r="N2580" s="37">
        <v>521922.76</v>
      </c>
      <c r="O2580" s="37">
        <v>521922.57</v>
      </c>
      <c r="P2580" s="37">
        <v>521922.57</v>
      </c>
      <c r="Q2580" s="37">
        <v>521922.57</v>
      </c>
      <c r="R2580" s="37">
        <v>521922.57</v>
      </c>
      <c r="S2580" s="37">
        <v>521922.57</v>
      </c>
    </row>
    <row r="2581" spans="2:19">
      <c r="B2581" s="6">
        <v>2009</v>
      </c>
      <c r="C2581" s="36"/>
      <c r="D2581" s="36"/>
      <c r="E2581" s="36"/>
      <c r="F2581" s="37">
        <v>484109.41999999993</v>
      </c>
      <c r="G2581" s="37">
        <v>489233.61999999994</v>
      </c>
      <c r="H2581" s="37">
        <v>450817.10999999987</v>
      </c>
      <c r="I2581" s="37">
        <v>489240.61999999988</v>
      </c>
      <c r="J2581" s="37">
        <v>489240.61999999988</v>
      </c>
      <c r="K2581" s="37">
        <v>489240.61999999988</v>
      </c>
      <c r="L2581" s="37">
        <v>26793.17</v>
      </c>
      <c r="M2581" s="37">
        <v>26793.17</v>
      </c>
      <c r="N2581" s="37">
        <v>26793.17</v>
      </c>
      <c r="O2581" s="37">
        <v>26793.17</v>
      </c>
      <c r="P2581" s="37">
        <v>26793.17</v>
      </c>
      <c r="Q2581" s="37">
        <v>26793.17</v>
      </c>
      <c r="R2581" s="37">
        <v>26793.17</v>
      </c>
      <c r="S2581" s="37">
        <v>26793.17</v>
      </c>
    </row>
    <row r="2582" spans="2:19">
      <c r="B2582" s="6">
        <v>2008</v>
      </c>
      <c r="C2582" s="36"/>
      <c r="D2582" s="36"/>
      <c r="E2582" s="37">
        <v>1064864.1599999997</v>
      </c>
      <c r="F2582" s="37">
        <v>1065864.1599999999</v>
      </c>
      <c r="G2582" s="37">
        <v>1065864.1599999999</v>
      </c>
      <c r="H2582" s="37">
        <v>1077153.5699999998</v>
      </c>
      <c r="I2582" s="37">
        <v>1114324.8599999999</v>
      </c>
      <c r="J2582" s="37">
        <v>1077153.92</v>
      </c>
      <c r="K2582" s="37">
        <v>1077153.92</v>
      </c>
      <c r="L2582" s="37">
        <v>195286.77</v>
      </c>
      <c r="M2582" s="37">
        <v>195286.77</v>
      </c>
      <c r="N2582" s="37">
        <v>195286.77</v>
      </c>
      <c r="O2582" s="37">
        <v>195286.42</v>
      </c>
      <c r="P2582" s="37">
        <v>195286.42</v>
      </c>
      <c r="Q2582" s="37">
        <v>195286.42</v>
      </c>
      <c r="R2582" s="37">
        <v>195286.42</v>
      </c>
      <c r="S2582" s="37">
        <v>195286.42</v>
      </c>
    </row>
    <row r="2583" spans="2:19">
      <c r="B2583" s="6">
        <v>2007</v>
      </c>
      <c r="C2583" s="37"/>
      <c r="D2583" s="37">
        <v>831876.60000000009</v>
      </c>
      <c r="E2583" s="37">
        <v>859676.48999999987</v>
      </c>
      <c r="F2583" s="37">
        <v>859676.48999999976</v>
      </c>
      <c r="G2583" s="37">
        <v>859676.48999999976</v>
      </c>
      <c r="H2583" s="37">
        <v>859676.48999999976</v>
      </c>
      <c r="I2583" s="37">
        <v>892665.0399999998</v>
      </c>
      <c r="J2583" s="37">
        <v>859676.48999999976</v>
      </c>
      <c r="K2583" s="37">
        <v>859676.48999999976</v>
      </c>
      <c r="L2583" s="37">
        <v>32988.550000000003</v>
      </c>
      <c r="M2583" s="37">
        <v>32988.550000000003</v>
      </c>
      <c r="N2583" s="37">
        <v>32988.550000000003</v>
      </c>
      <c r="O2583" s="37">
        <v>32988.550000000003</v>
      </c>
      <c r="P2583" s="37">
        <v>32988.550000000003</v>
      </c>
      <c r="Q2583" s="37">
        <v>32988.550000000003</v>
      </c>
      <c r="R2583" s="37">
        <v>32988.550000000003</v>
      </c>
      <c r="S2583" s="37">
        <v>32988.550000000003</v>
      </c>
    </row>
    <row r="2584" spans="2:19">
      <c r="B2584" s="6">
        <v>2006</v>
      </c>
      <c r="C2584" s="37">
        <v>277870.03000000003</v>
      </c>
      <c r="D2584" s="37">
        <v>1147583.27</v>
      </c>
      <c r="E2584" s="37">
        <v>1147583.27</v>
      </c>
      <c r="F2584" s="37">
        <v>1159525.3700000001</v>
      </c>
      <c r="G2584" s="37">
        <v>1159525.3700000001</v>
      </c>
      <c r="H2584" s="37">
        <v>1180789.6100000001</v>
      </c>
      <c r="I2584" s="37">
        <v>1180789.6100000001</v>
      </c>
      <c r="J2584" s="37">
        <v>1180789.6100000001</v>
      </c>
      <c r="K2584" s="37">
        <v>1180789.6100000001</v>
      </c>
      <c r="L2584" s="37">
        <v>313124.40000000002</v>
      </c>
      <c r="M2584" s="37">
        <v>313124.40000000002</v>
      </c>
      <c r="N2584" s="37">
        <v>313124.40000000002</v>
      </c>
      <c r="O2584" s="37">
        <v>313124.39999999997</v>
      </c>
      <c r="P2584" s="37">
        <v>313124.39999999997</v>
      </c>
      <c r="Q2584" s="37">
        <v>313124.39999999997</v>
      </c>
      <c r="R2584" s="37">
        <v>313124.39999999997</v>
      </c>
      <c r="S2584" s="37">
        <v>313124.39999999997</v>
      </c>
    </row>
    <row r="2585" spans="2:19">
      <c r="B2585" s="6">
        <v>2005</v>
      </c>
      <c r="C2585" s="37">
        <v>119360.53000000001</v>
      </c>
      <c r="D2585" s="37">
        <v>656272.86999999976</v>
      </c>
      <c r="E2585" s="37">
        <v>629336.34999999974</v>
      </c>
      <c r="F2585" s="37">
        <v>629336.34999999974</v>
      </c>
      <c r="G2585" s="37">
        <v>629336.34999999974</v>
      </c>
      <c r="H2585" s="37">
        <v>648355.19999999972</v>
      </c>
      <c r="I2585" s="37">
        <v>648355.19999999972</v>
      </c>
      <c r="J2585" s="37">
        <v>648355.19999999972</v>
      </c>
      <c r="K2585" s="37">
        <v>648355.19999999972</v>
      </c>
      <c r="L2585" s="37">
        <v>115136.25000000001</v>
      </c>
      <c r="M2585" s="37">
        <v>115136.25000000001</v>
      </c>
      <c r="N2585" s="37">
        <v>115136.25000000001</v>
      </c>
      <c r="O2585" s="37">
        <v>115136.25000000001</v>
      </c>
      <c r="P2585" s="37">
        <v>115136.25000000001</v>
      </c>
      <c r="Q2585" s="37">
        <v>115136.25000000001</v>
      </c>
      <c r="R2585" s="37">
        <v>115136.25000000001</v>
      </c>
      <c r="S2585" s="37">
        <v>115136.25000000001</v>
      </c>
    </row>
    <row r="2586" spans="2:19">
      <c r="B2586" s="6">
        <v>2004</v>
      </c>
      <c r="C2586" s="37">
        <v>14280.54</v>
      </c>
      <c r="D2586" s="37">
        <v>421913.43701802869</v>
      </c>
      <c r="E2586" s="37">
        <v>413586.82701802871</v>
      </c>
      <c r="F2586" s="37">
        <v>413586.82701802871</v>
      </c>
      <c r="G2586" s="37">
        <v>413586.82701802871</v>
      </c>
      <c r="H2586" s="37">
        <v>468559.64999999997</v>
      </c>
      <c r="I2586" s="37">
        <v>496576.04</v>
      </c>
      <c r="J2586" s="37">
        <v>471796.65</v>
      </c>
      <c r="K2586" s="37">
        <v>471796.65</v>
      </c>
      <c r="L2586" s="37">
        <v>88943.139999999985</v>
      </c>
      <c r="M2586" s="37">
        <v>88943.139999999985</v>
      </c>
      <c r="N2586" s="37">
        <v>88943.139999999985</v>
      </c>
      <c r="O2586" s="37">
        <v>88943.069999999978</v>
      </c>
      <c r="P2586" s="37">
        <v>88943.069999999978</v>
      </c>
      <c r="Q2586" s="37">
        <v>88943.069999999978</v>
      </c>
      <c r="R2586" s="37">
        <v>88943.069999999978</v>
      </c>
      <c r="S2586" s="37">
        <v>88943.069999999978</v>
      </c>
    </row>
    <row r="2587" spans="2:19">
      <c r="B2587" s="6">
        <v>2003</v>
      </c>
      <c r="C2587" s="37">
        <v>0</v>
      </c>
      <c r="D2587" s="37">
        <v>438717.79</v>
      </c>
      <c r="E2587" s="37">
        <v>438717.79</v>
      </c>
      <c r="F2587" s="37">
        <v>438717.79</v>
      </c>
      <c r="G2587" s="37">
        <v>438717.79</v>
      </c>
      <c r="H2587" s="37">
        <v>438717.79</v>
      </c>
      <c r="I2587" s="37">
        <v>457814.76999999996</v>
      </c>
      <c r="J2587" s="37">
        <v>438717.79</v>
      </c>
      <c r="K2587" s="37">
        <v>438717.79</v>
      </c>
      <c r="L2587" s="37">
        <v>19096.98</v>
      </c>
      <c r="M2587" s="37">
        <v>19096.98</v>
      </c>
      <c r="N2587" s="37">
        <v>19096.98</v>
      </c>
      <c r="O2587" s="37">
        <v>19096.98</v>
      </c>
      <c r="P2587" s="37">
        <v>19096.98</v>
      </c>
      <c r="Q2587" s="37">
        <v>19096.98</v>
      </c>
      <c r="R2587" s="37">
        <v>19096.98</v>
      </c>
      <c r="S2587" s="37">
        <v>19096.98</v>
      </c>
    </row>
    <row r="2588" spans="2:19">
      <c r="B2588" s="6">
        <v>2002</v>
      </c>
      <c r="C2588" s="37">
        <v>0</v>
      </c>
      <c r="D2588" s="37">
        <v>204639</v>
      </c>
      <c r="E2588" s="37">
        <v>204639</v>
      </c>
      <c r="F2588" s="37">
        <v>204639</v>
      </c>
      <c r="G2588" s="37">
        <v>204639</v>
      </c>
      <c r="H2588" s="37">
        <v>235171</v>
      </c>
      <c r="I2588" s="37">
        <v>235171</v>
      </c>
      <c r="J2588" s="37">
        <v>235171</v>
      </c>
      <c r="K2588" s="37">
        <v>235171</v>
      </c>
      <c r="L2588" s="37">
        <v>30532</v>
      </c>
      <c r="M2588" s="37">
        <v>30532</v>
      </c>
      <c r="N2588" s="37">
        <v>30532</v>
      </c>
      <c r="O2588" s="37">
        <v>30532</v>
      </c>
      <c r="P2588" s="37">
        <v>30532</v>
      </c>
      <c r="Q2588" s="37">
        <v>30532</v>
      </c>
      <c r="R2588" s="37">
        <v>30532</v>
      </c>
      <c r="S2588" s="37">
        <v>30532</v>
      </c>
    </row>
    <row r="2589" spans="2:19">
      <c r="B2589" s="6">
        <v>2001</v>
      </c>
      <c r="C2589" s="37">
        <v>89374</v>
      </c>
      <c r="D2589" s="37">
        <v>508880.8600000001</v>
      </c>
      <c r="E2589" s="37">
        <v>487154.03000000014</v>
      </c>
      <c r="F2589" s="37">
        <v>487154.03000000014</v>
      </c>
      <c r="G2589" s="37">
        <v>487154.03000000014</v>
      </c>
      <c r="H2589" s="37">
        <v>487154.52000000014</v>
      </c>
      <c r="I2589" s="37">
        <v>518934.95000000013</v>
      </c>
      <c r="J2589" s="37">
        <v>487154.52</v>
      </c>
      <c r="K2589" s="37">
        <v>487154.52</v>
      </c>
      <c r="L2589" s="37">
        <v>121154.43</v>
      </c>
      <c r="M2589" s="37">
        <v>121154.43</v>
      </c>
      <c r="N2589" s="37">
        <v>121154.43</v>
      </c>
      <c r="O2589" s="37">
        <v>121154.43</v>
      </c>
      <c r="P2589" s="37">
        <v>121154.43</v>
      </c>
      <c r="Q2589" s="37">
        <v>121154.43</v>
      </c>
      <c r="R2589" s="37">
        <v>121154.43</v>
      </c>
      <c r="S2589" s="37">
        <v>121154.43</v>
      </c>
    </row>
    <row r="2590" spans="2:19">
      <c r="B2590" s="6">
        <v>2000</v>
      </c>
      <c r="C2590" s="37">
        <v>35188.379999999997</v>
      </c>
      <c r="D2590" s="37">
        <v>327053.98</v>
      </c>
      <c r="E2590" s="37">
        <v>311627.07999999996</v>
      </c>
      <c r="F2590" s="37">
        <v>311627.07999999996</v>
      </c>
      <c r="G2590" s="37">
        <v>311627.07999999996</v>
      </c>
      <c r="H2590" s="37">
        <v>311627.07999999996</v>
      </c>
      <c r="I2590" s="37">
        <v>311627.07999999996</v>
      </c>
      <c r="J2590" s="37">
        <v>311627.07999999996</v>
      </c>
      <c r="K2590" s="37">
        <v>311627.07999999996</v>
      </c>
      <c r="L2590" s="37">
        <v>19761.48</v>
      </c>
      <c r="M2590" s="37">
        <v>19761.48</v>
      </c>
      <c r="N2590" s="37">
        <v>19761.48</v>
      </c>
      <c r="O2590" s="37">
        <v>19761.48</v>
      </c>
      <c r="P2590" s="37">
        <v>19761.48</v>
      </c>
      <c r="Q2590" s="37">
        <v>19761.48</v>
      </c>
      <c r="R2590" s="37">
        <v>19761.48</v>
      </c>
      <c r="S2590" s="37">
        <v>19761.48</v>
      </c>
    </row>
    <row r="2591" spans="2:19">
      <c r="B2591" s="6">
        <v>1999</v>
      </c>
      <c r="C2591" s="37">
        <v>91804.1</v>
      </c>
      <c r="D2591" s="37">
        <v>504784.04000000004</v>
      </c>
      <c r="E2591" s="37">
        <v>471224.18</v>
      </c>
      <c r="F2591" s="37">
        <v>471224.18</v>
      </c>
      <c r="G2591" s="37">
        <v>471224.18</v>
      </c>
      <c r="H2591" s="37">
        <v>531896.12</v>
      </c>
      <c r="I2591" s="37">
        <v>543591.66</v>
      </c>
      <c r="J2591" s="37">
        <v>531896.01</v>
      </c>
      <c r="K2591" s="37">
        <v>531896.01</v>
      </c>
      <c r="L2591" s="37">
        <v>132044.78</v>
      </c>
      <c r="M2591" s="37">
        <v>132044.78</v>
      </c>
      <c r="N2591" s="37">
        <v>132044.78</v>
      </c>
      <c r="O2591" s="37">
        <v>132044.89000000001</v>
      </c>
      <c r="P2591" s="37">
        <v>132044.89000000001</v>
      </c>
      <c r="Q2591" s="37">
        <v>132044.89000000001</v>
      </c>
      <c r="R2591" s="37">
        <v>132044.89000000001</v>
      </c>
      <c r="S2591" s="37">
        <v>132044.89000000001</v>
      </c>
    </row>
    <row r="2592" spans="2:19">
      <c r="B2592" s="6">
        <v>1998</v>
      </c>
      <c r="C2592" s="37">
        <v>62432.71</v>
      </c>
      <c r="D2592" s="37">
        <v>584739.8600000001</v>
      </c>
      <c r="E2592" s="37">
        <v>582930.43000000005</v>
      </c>
      <c r="F2592" s="37">
        <v>582930.43000000005</v>
      </c>
      <c r="G2592" s="37">
        <v>582930.43000000005</v>
      </c>
      <c r="H2592" s="37">
        <v>580724.62000000011</v>
      </c>
      <c r="I2592" s="37">
        <v>632723.91</v>
      </c>
      <c r="J2592" s="37">
        <v>580724.19000000006</v>
      </c>
      <c r="K2592" s="37">
        <v>557568.69000000006</v>
      </c>
      <c r="L2592" s="37">
        <v>91276.499999999985</v>
      </c>
      <c r="M2592" s="37">
        <v>91276.499999999985</v>
      </c>
      <c r="N2592" s="37">
        <v>91276.499999999985</v>
      </c>
      <c r="O2592" s="37">
        <v>91276.93</v>
      </c>
      <c r="P2592" s="37">
        <v>91276.93</v>
      </c>
      <c r="Q2592" s="37">
        <v>91276.93</v>
      </c>
      <c r="R2592" s="37">
        <v>91276.93</v>
      </c>
      <c r="S2592" s="37">
        <v>91276.93</v>
      </c>
    </row>
    <row r="2593" spans="2:19">
      <c r="B2593" s="6">
        <v>1997</v>
      </c>
      <c r="C2593" s="37">
        <v>157679.74999999997</v>
      </c>
      <c r="D2593" s="37">
        <v>877256</v>
      </c>
      <c r="E2593" s="37">
        <v>662478.64999999991</v>
      </c>
      <c r="F2593" s="37">
        <v>662478.64999999991</v>
      </c>
      <c r="G2593" s="37">
        <v>662478.64999999991</v>
      </c>
      <c r="H2593" s="37">
        <v>661482.25999999989</v>
      </c>
      <c r="I2593" s="37">
        <v>681372.10999999987</v>
      </c>
      <c r="J2593" s="37">
        <v>649344.34</v>
      </c>
      <c r="K2593" s="37">
        <v>649344.34</v>
      </c>
      <c r="L2593" s="37">
        <v>200459.12</v>
      </c>
      <c r="M2593" s="37">
        <v>200459.12</v>
      </c>
      <c r="N2593" s="37">
        <v>200459.12</v>
      </c>
      <c r="O2593" s="37">
        <v>200459.56</v>
      </c>
      <c r="P2593" s="37">
        <v>200459.56</v>
      </c>
      <c r="Q2593" s="37">
        <v>200459.56</v>
      </c>
      <c r="R2593" s="37">
        <v>200459.56</v>
      </c>
      <c r="S2593" s="37">
        <v>200459.56</v>
      </c>
    </row>
    <row r="2594" spans="2:19">
      <c r="B2594" s="6">
        <v>1996</v>
      </c>
      <c r="C2594" s="37">
        <v>221195.79000000004</v>
      </c>
      <c r="D2594" s="37">
        <v>519288.98</v>
      </c>
      <c r="E2594" s="37">
        <v>474716.9</v>
      </c>
      <c r="F2594" s="37">
        <v>474716.9</v>
      </c>
      <c r="G2594" s="37">
        <v>474716.9</v>
      </c>
      <c r="H2594" s="37">
        <v>481929.9</v>
      </c>
      <c r="I2594" s="37">
        <v>497144.9</v>
      </c>
      <c r="J2594" s="37">
        <v>481929.9</v>
      </c>
      <c r="K2594" s="37">
        <v>481929.9</v>
      </c>
      <c r="L2594" s="37">
        <v>104442.99000000002</v>
      </c>
      <c r="M2594" s="37">
        <v>94538.24000000002</v>
      </c>
      <c r="N2594" s="37">
        <v>94538.24000000002</v>
      </c>
      <c r="O2594" s="37">
        <v>94538.24000000002</v>
      </c>
      <c r="P2594" s="37">
        <v>94538.24000000002</v>
      </c>
      <c r="Q2594" s="37">
        <v>94538.24000000002</v>
      </c>
      <c r="R2594" s="37">
        <v>94538.24000000002</v>
      </c>
      <c r="S2594" s="37">
        <v>94538.24000000002</v>
      </c>
    </row>
    <row r="2595" spans="2:19">
      <c r="B2595" s="6">
        <v>1995</v>
      </c>
      <c r="C2595" s="37">
        <v>196343.76</v>
      </c>
      <c r="D2595" s="37">
        <v>1113072.0999999999</v>
      </c>
      <c r="E2595" s="37">
        <v>1085638.2199999997</v>
      </c>
      <c r="F2595" s="37">
        <v>1097267.0399999998</v>
      </c>
      <c r="G2595" s="37">
        <v>1079822.5499999998</v>
      </c>
      <c r="H2595" s="37">
        <v>1091637.7599999998</v>
      </c>
      <c r="I2595" s="37">
        <v>1091637.7299999997</v>
      </c>
      <c r="J2595" s="37">
        <v>1091637.7299999997</v>
      </c>
      <c r="K2595" s="37">
        <v>1091637.7299999997</v>
      </c>
      <c r="L2595" s="37">
        <v>219173.66999999998</v>
      </c>
      <c r="M2595" s="37">
        <v>219173.66999999998</v>
      </c>
      <c r="N2595" s="37">
        <v>219173.66999999998</v>
      </c>
      <c r="O2595" s="37">
        <v>219173.66999999998</v>
      </c>
      <c r="P2595" s="37">
        <v>219173.66999999998</v>
      </c>
      <c r="Q2595" s="37">
        <v>219173.66999999998</v>
      </c>
      <c r="R2595" s="37">
        <v>219173.66999999998</v>
      </c>
      <c r="S2595" s="37">
        <v>219173.66999999998</v>
      </c>
    </row>
    <row r="2596" spans="2:19">
      <c r="B2596" s="6">
        <v>1994</v>
      </c>
      <c r="C2596" s="37">
        <v>334131.78999999998</v>
      </c>
      <c r="D2596" s="37">
        <v>918868.23</v>
      </c>
      <c r="E2596" s="37">
        <v>852943.38175371347</v>
      </c>
      <c r="F2596" s="37">
        <v>852943.38175371347</v>
      </c>
      <c r="G2596" s="37">
        <v>852943.38175371347</v>
      </c>
      <c r="H2596" s="37">
        <v>879149.49</v>
      </c>
      <c r="I2596" s="37">
        <v>885427.87</v>
      </c>
      <c r="J2596" s="37">
        <v>876333.5199999999</v>
      </c>
      <c r="K2596" s="37">
        <v>876333.5199999999</v>
      </c>
      <c r="L2596" s="37">
        <v>331986.31</v>
      </c>
      <c r="M2596" s="37">
        <v>331986.31</v>
      </c>
      <c r="N2596" s="37">
        <v>331986.31</v>
      </c>
      <c r="O2596" s="37">
        <v>331986.31</v>
      </c>
      <c r="P2596" s="37">
        <v>331986.31</v>
      </c>
      <c r="Q2596" s="37">
        <v>331986.31</v>
      </c>
      <c r="R2596" s="37">
        <v>331986.31</v>
      </c>
      <c r="S2596" s="37">
        <v>331986.31</v>
      </c>
    </row>
    <row r="2597" spans="2:19">
      <c r="B2597" s="6">
        <v>1993</v>
      </c>
      <c r="C2597" s="37">
        <v>184208.22</v>
      </c>
      <c r="D2597" s="37">
        <v>1226733.23</v>
      </c>
      <c r="E2597" s="37">
        <v>1133250.1499999999</v>
      </c>
      <c r="F2597" s="37">
        <v>1133250.1499999999</v>
      </c>
      <c r="G2597" s="37">
        <v>1115490.93</v>
      </c>
      <c r="H2597" s="37">
        <v>1115490.93</v>
      </c>
      <c r="I2597" s="37">
        <v>1132753.22</v>
      </c>
      <c r="J2597" s="37">
        <v>1105828.02</v>
      </c>
      <c r="K2597" s="37">
        <v>1105828.02</v>
      </c>
      <c r="L2597" s="37">
        <v>116867.03999999998</v>
      </c>
      <c r="M2597" s="37">
        <v>116867.03999999998</v>
      </c>
      <c r="N2597" s="37">
        <v>116867.03999999998</v>
      </c>
      <c r="O2597" s="37">
        <v>116867.03999999998</v>
      </c>
      <c r="P2597" s="37">
        <v>116867.03999999998</v>
      </c>
      <c r="Q2597" s="37">
        <v>116867.03999999998</v>
      </c>
      <c r="R2597" s="37">
        <v>116867.03999999998</v>
      </c>
      <c r="S2597" s="37">
        <v>116867.03999999998</v>
      </c>
    </row>
    <row r="2598" spans="2:19">
      <c r="B2598" s="6">
        <v>1992</v>
      </c>
      <c r="C2598" s="37">
        <v>129626.81000000001</v>
      </c>
      <c r="D2598" s="37">
        <v>388716.27999999997</v>
      </c>
      <c r="E2598" s="37">
        <v>320536.00999999995</v>
      </c>
      <c r="F2598" s="37">
        <v>327614.32999999996</v>
      </c>
      <c r="G2598" s="37">
        <v>327614.32999999996</v>
      </c>
      <c r="H2598" s="37">
        <v>338182.32999999996</v>
      </c>
      <c r="I2598" s="37">
        <v>394790.60999999993</v>
      </c>
      <c r="J2598" s="37">
        <v>338182.32999999996</v>
      </c>
      <c r="K2598" s="37">
        <v>338182.32999999996</v>
      </c>
      <c r="L2598" s="37">
        <v>135701.14000000001</v>
      </c>
      <c r="M2598" s="37">
        <v>135701.14000000001</v>
      </c>
      <c r="N2598" s="37">
        <v>135701.14000000001</v>
      </c>
      <c r="O2598" s="37">
        <v>135701.14000000001</v>
      </c>
      <c r="P2598" s="37">
        <v>135701.14000000001</v>
      </c>
      <c r="Q2598" s="37">
        <v>135701.14000000001</v>
      </c>
      <c r="R2598" s="37">
        <v>135701.14000000001</v>
      </c>
      <c r="S2598" s="37">
        <v>135701.14000000001</v>
      </c>
    </row>
    <row r="2599" spans="2:19">
      <c r="B2599" s="6">
        <v>1991</v>
      </c>
      <c r="C2599" s="37">
        <v>266974.53000000003</v>
      </c>
      <c r="D2599" s="37">
        <v>555793.06000000006</v>
      </c>
      <c r="E2599" s="37">
        <v>453116.04000000004</v>
      </c>
      <c r="F2599" s="37">
        <v>453116.04000000004</v>
      </c>
      <c r="G2599" s="37">
        <v>453116.04000000004</v>
      </c>
      <c r="H2599" s="37">
        <v>453116.04000000004</v>
      </c>
      <c r="I2599" s="37">
        <v>453116.1</v>
      </c>
      <c r="J2599" s="37">
        <v>453116.1</v>
      </c>
      <c r="K2599" s="37">
        <v>453116.1</v>
      </c>
      <c r="L2599" s="37">
        <v>164297.56999999998</v>
      </c>
      <c r="M2599" s="37">
        <v>164297.56999999998</v>
      </c>
      <c r="N2599" s="37">
        <v>164297.56999999998</v>
      </c>
      <c r="O2599" s="37">
        <v>164297.56999999998</v>
      </c>
      <c r="P2599" s="37">
        <v>164297.56999999998</v>
      </c>
      <c r="Q2599" s="37">
        <v>164297.56999999998</v>
      </c>
      <c r="R2599" s="37">
        <v>164297.56999999998</v>
      </c>
      <c r="S2599" s="37">
        <v>164297.56999999998</v>
      </c>
    </row>
    <row r="2600" spans="2:19">
      <c r="B2600" s="6">
        <v>1990</v>
      </c>
      <c r="C2600" s="37">
        <v>131484.85999999999</v>
      </c>
      <c r="D2600" s="37">
        <v>377438.01</v>
      </c>
      <c r="E2600" s="37">
        <v>312659.37</v>
      </c>
      <c r="F2600" s="37">
        <v>312659.37</v>
      </c>
      <c r="G2600" s="37">
        <v>312659.37</v>
      </c>
      <c r="H2600" s="37">
        <v>316663.37</v>
      </c>
      <c r="I2600" s="37">
        <v>327405.83999999997</v>
      </c>
      <c r="J2600" s="37">
        <v>303597.70999999996</v>
      </c>
      <c r="K2600" s="37">
        <v>303597.70999999996</v>
      </c>
      <c r="L2600" s="37">
        <v>81452.69</v>
      </c>
      <c r="M2600" s="37">
        <v>81452.69</v>
      </c>
      <c r="N2600" s="37">
        <v>81452.69</v>
      </c>
      <c r="O2600" s="37">
        <v>81452.69</v>
      </c>
      <c r="P2600" s="37">
        <v>81452.69</v>
      </c>
      <c r="Q2600" s="37">
        <v>81452.69</v>
      </c>
      <c r="R2600" s="37">
        <v>81452.69</v>
      </c>
      <c r="S2600" s="37">
        <v>81452.69</v>
      </c>
    </row>
    <row r="2601" spans="2:19">
      <c r="B2601" s="6">
        <v>1989</v>
      </c>
      <c r="C2601" s="37">
        <v>212300.65000000002</v>
      </c>
      <c r="D2601" s="37">
        <v>374708.07273092133</v>
      </c>
      <c r="E2601" s="37">
        <v>300457.76273092127</v>
      </c>
      <c r="F2601" s="37">
        <v>300457.76273092127</v>
      </c>
      <c r="G2601" s="37">
        <v>300457.76273092127</v>
      </c>
      <c r="H2601" s="37">
        <v>300455.88</v>
      </c>
      <c r="I2601" s="37">
        <v>324895.26</v>
      </c>
      <c r="J2601" s="37">
        <v>300455.88</v>
      </c>
      <c r="K2601" s="37">
        <v>300455.88</v>
      </c>
      <c r="L2601" s="37">
        <v>162489.72</v>
      </c>
      <c r="M2601" s="37">
        <v>162489.72</v>
      </c>
      <c r="N2601" s="37">
        <v>162489.72</v>
      </c>
      <c r="O2601" s="37">
        <v>162489.72</v>
      </c>
      <c r="P2601" s="37">
        <v>162489.72</v>
      </c>
      <c r="Q2601" s="37">
        <v>162489.72</v>
      </c>
      <c r="R2601" s="37">
        <v>162489.72</v>
      </c>
      <c r="S2601" s="37">
        <v>162489.72</v>
      </c>
    </row>
    <row r="2602" spans="2:19">
      <c r="B2602" s="6">
        <v>1988</v>
      </c>
      <c r="C2602" s="37">
        <v>208433.77</v>
      </c>
      <c r="D2602" s="37">
        <v>317024.59999999998</v>
      </c>
      <c r="E2602" s="37">
        <v>266802.94999999995</v>
      </c>
      <c r="F2602" s="37">
        <v>266283.89999999997</v>
      </c>
      <c r="G2602" s="37">
        <v>266283.89999999997</v>
      </c>
      <c r="H2602" s="37">
        <v>248428.37</v>
      </c>
      <c r="I2602" s="37">
        <v>252089.56</v>
      </c>
      <c r="J2602" s="37">
        <v>252089.56</v>
      </c>
      <c r="K2602" s="37">
        <v>252089.56</v>
      </c>
      <c r="L2602" s="37">
        <v>171003.44999999998</v>
      </c>
      <c r="M2602" s="37">
        <v>171003.44999999998</v>
      </c>
      <c r="N2602" s="37">
        <v>171003.44999999998</v>
      </c>
      <c r="O2602" s="37">
        <v>171003.44999999998</v>
      </c>
      <c r="P2602" s="37">
        <v>171003.44999999998</v>
      </c>
      <c r="Q2602" s="37">
        <v>171003.44999999998</v>
      </c>
      <c r="R2602" s="37">
        <v>171003.44999999998</v>
      </c>
      <c r="S2602" s="37">
        <v>171003.44999999998</v>
      </c>
    </row>
    <row r="2603" spans="2:19">
      <c r="B2603" s="6">
        <v>1987</v>
      </c>
      <c r="C2603" s="37">
        <v>56629.67</v>
      </c>
      <c r="D2603" s="37">
        <v>179096.15</v>
      </c>
      <c r="E2603" s="37">
        <v>171572.9</v>
      </c>
      <c r="F2603" s="37">
        <v>163214.69</v>
      </c>
      <c r="G2603" s="37">
        <v>163214.69</v>
      </c>
      <c r="H2603" s="37">
        <v>167026.75</v>
      </c>
      <c r="I2603" s="37">
        <v>167026.75</v>
      </c>
      <c r="J2603" s="37">
        <v>167026.75</v>
      </c>
      <c r="K2603" s="37">
        <v>167026.75</v>
      </c>
      <c r="L2603" s="37">
        <v>52083.519999999997</v>
      </c>
      <c r="M2603" s="37">
        <v>52083.519999999997</v>
      </c>
      <c r="N2603" s="37">
        <v>52083.519999999997</v>
      </c>
      <c r="O2603" s="37">
        <v>52083.519999999997</v>
      </c>
      <c r="P2603" s="37">
        <v>52083.519999999997</v>
      </c>
      <c r="Q2603" s="37">
        <v>52083.519999999997</v>
      </c>
      <c r="R2603" s="37">
        <v>52083.519999999997</v>
      </c>
      <c r="S2603" s="37">
        <v>52083.519999999997</v>
      </c>
    </row>
    <row r="2604" spans="2:19">
      <c r="B2604" s="6">
        <v>1986</v>
      </c>
      <c r="C2604" s="37">
        <v>88131.89</v>
      </c>
      <c r="D2604" s="37">
        <v>233579.61</v>
      </c>
      <c r="E2604" s="37">
        <v>233579.61</v>
      </c>
      <c r="F2604" s="37">
        <v>231082.59000000003</v>
      </c>
      <c r="G2604" s="37">
        <v>230204.57</v>
      </c>
      <c r="H2604" s="37">
        <v>209545.96999999997</v>
      </c>
      <c r="I2604" s="37">
        <v>216237.12</v>
      </c>
      <c r="J2604" s="37">
        <v>201878.83999999997</v>
      </c>
      <c r="K2604" s="37">
        <v>201878.83999999997</v>
      </c>
      <c r="L2604" s="37">
        <v>99115.13</v>
      </c>
      <c r="M2604" s="37">
        <v>99115.13</v>
      </c>
      <c r="N2604" s="37">
        <v>99115.13</v>
      </c>
      <c r="O2604" s="37">
        <v>99115.13</v>
      </c>
      <c r="P2604" s="37">
        <v>99115.13</v>
      </c>
      <c r="Q2604" s="37">
        <v>99115.13</v>
      </c>
      <c r="R2604" s="37">
        <v>99115.13</v>
      </c>
      <c r="S2604" s="37">
        <v>99115.13</v>
      </c>
    </row>
    <row r="2605" spans="2:19">
      <c r="B2605" s="6">
        <v>1985</v>
      </c>
      <c r="C2605" s="37">
        <v>141396.76999999999</v>
      </c>
      <c r="D2605" s="37">
        <v>197039.21999999997</v>
      </c>
      <c r="E2605" s="37">
        <v>163985.21999999997</v>
      </c>
      <c r="F2605" s="37">
        <v>163985.21999999997</v>
      </c>
      <c r="G2605" s="37">
        <v>163985.21999999997</v>
      </c>
      <c r="H2605" s="37">
        <v>170694.21999999997</v>
      </c>
      <c r="I2605" s="37">
        <v>153658.49</v>
      </c>
      <c r="J2605" s="37">
        <v>153658.49</v>
      </c>
      <c r="K2605" s="37">
        <v>153658.49</v>
      </c>
      <c r="L2605" s="37">
        <v>98016.039999999979</v>
      </c>
      <c r="M2605" s="37">
        <v>98016.039999999979</v>
      </c>
      <c r="N2605" s="37">
        <v>98016.039999999979</v>
      </c>
      <c r="O2605" s="37">
        <v>98016.039999999979</v>
      </c>
      <c r="P2605" s="37">
        <v>98016.039999999979</v>
      </c>
      <c r="Q2605" s="37">
        <v>98016.039999999979</v>
      </c>
      <c r="R2605" s="37">
        <v>98016.039999999979</v>
      </c>
      <c r="S2605" s="37">
        <v>98016.039999999979</v>
      </c>
    </row>
    <row r="2606" spans="2:19">
      <c r="B2606" s="6">
        <v>1984</v>
      </c>
      <c r="C2606" s="37">
        <v>150347.13</v>
      </c>
      <c r="D2606" s="37">
        <v>240308.13</v>
      </c>
      <c r="E2606" s="37">
        <v>190033.82</v>
      </c>
      <c r="F2606" s="37">
        <v>190033.82</v>
      </c>
      <c r="G2606" s="37">
        <v>190033.82</v>
      </c>
      <c r="H2606" s="37">
        <v>219096.82</v>
      </c>
      <c r="I2606" s="37">
        <v>185385.72999999998</v>
      </c>
      <c r="J2606" s="37">
        <v>185385.72999999998</v>
      </c>
      <c r="K2606" s="37">
        <v>185385.72999999998</v>
      </c>
      <c r="L2606" s="37">
        <v>105541.74</v>
      </c>
      <c r="M2606" s="37">
        <v>105541.74</v>
      </c>
      <c r="N2606" s="37">
        <v>105541.74</v>
      </c>
      <c r="O2606" s="37">
        <v>105541.74</v>
      </c>
      <c r="P2606" s="37">
        <v>105541.74</v>
      </c>
      <c r="Q2606" s="37">
        <v>105541.74</v>
      </c>
      <c r="R2606" s="37">
        <v>105541.74</v>
      </c>
      <c r="S2606" s="37">
        <v>105541.74</v>
      </c>
    </row>
    <row r="2607" spans="2:19">
      <c r="B2607" s="6">
        <v>1983</v>
      </c>
      <c r="C2607" s="37">
        <v>163240.41999999998</v>
      </c>
      <c r="D2607" s="37">
        <v>367775.69829934638</v>
      </c>
      <c r="E2607" s="37">
        <v>367775.69829934638</v>
      </c>
      <c r="F2607" s="37">
        <v>367775.69829934638</v>
      </c>
      <c r="G2607" s="37">
        <v>367775.69829934638</v>
      </c>
      <c r="H2607" s="37">
        <v>367776.41</v>
      </c>
      <c r="I2607" s="37">
        <v>367776.41</v>
      </c>
      <c r="J2607" s="37">
        <v>365071.03999999992</v>
      </c>
      <c r="K2607" s="37">
        <v>365071.03999999992</v>
      </c>
      <c r="L2607" s="37">
        <v>163240.41999999998</v>
      </c>
      <c r="M2607" s="37">
        <v>163240.41999999998</v>
      </c>
      <c r="N2607" s="37">
        <v>163240.41999999998</v>
      </c>
      <c r="O2607" s="37">
        <v>163240.41999999998</v>
      </c>
      <c r="P2607" s="37">
        <v>163240.41999999998</v>
      </c>
      <c r="Q2607" s="37">
        <v>163240.41999999998</v>
      </c>
      <c r="R2607" s="37">
        <v>163240.41999999998</v>
      </c>
      <c r="S2607" s="37">
        <v>163240.41999999998</v>
      </c>
    </row>
    <row r="2608" spans="2:19">
      <c r="B2608" s="6">
        <v>1982</v>
      </c>
      <c r="C2608" s="37">
        <v>212699.96000000002</v>
      </c>
      <c r="D2608" s="37">
        <v>321036.78000000003</v>
      </c>
      <c r="E2608" s="37">
        <v>257070.05000000005</v>
      </c>
      <c r="F2608" s="37">
        <v>257070.05000000005</v>
      </c>
      <c r="G2608" s="37">
        <v>244239.19000000003</v>
      </c>
      <c r="H2608" s="37">
        <v>244239.19000000003</v>
      </c>
      <c r="I2608" s="37">
        <v>228793.57</v>
      </c>
      <c r="J2608" s="37">
        <v>228793.57</v>
      </c>
      <c r="K2608" s="37">
        <v>228793.57</v>
      </c>
      <c r="L2608" s="37">
        <v>141572.61000000002</v>
      </c>
      <c r="M2608" s="37">
        <v>133526.92000000001</v>
      </c>
      <c r="N2608" s="37">
        <v>133526.92000000001</v>
      </c>
      <c r="O2608" s="37">
        <v>133526.92000000001</v>
      </c>
      <c r="P2608" s="37">
        <v>133526.92000000001</v>
      </c>
      <c r="Q2608" s="37">
        <v>133526.92000000001</v>
      </c>
      <c r="R2608" s="37">
        <v>133526.92000000001</v>
      </c>
      <c r="S2608" s="37">
        <v>133526.92000000001</v>
      </c>
    </row>
    <row r="2609" spans="2:19">
      <c r="B2609" s="6">
        <v>1981</v>
      </c>
      <c r="C2609" s="37">
        <v>99195.209999999992</v>
      </c>
      <c r="D2609" s="37">
        <v>171366.28999999998</v>
      </c>
      <c r="E2609" s="37">
        <v>133469.6</v>
      </c>
      <c r="F2609" s="37">
        <v>144384.66</v>
      </c>
      <c r="G2609" s="37">
        <v>144384.66</v>
      </c>
      <c r="H2609" s="37">
        <v>144384.66</v>
      </c>
      <c r="I2609" s="37">
        <v>129003.98</v>
      </c>
      <c r="J2609" s="37">
        <v>129003.98</v>
      </c>
      <c r="K2609" s="37">
        <v>129003.98</v>
      </c>
      <c r="L2609" s="37">
        <v>59279.17</v>
      </c>
      <c r="M2609" s="37">
        <v>59279.17</v>
      </c>
      <c r="N2609" s="37">
        <v>59279.17</v>
      </c>
      <c r="O2609" s="37">
        <v>59279.17</v>
      </c>
      <c r="P2609" s="37">
        <v>59279.17</v>
      </c>
      <c r="Q2609" s="37">
        <v>59279.17</v>
      </c>
      <c r="R2609" s="37">
        <v>59279.17</v>
      </c>
      <c r="S2609" s="37">
        <v>59279.17</v>
      </c>
    </row>
    <row r="2610" spans="2:19">
      <c r="B2610" s="6">
        <v>1980</v>
      </c>
      <c r="C2610" s="37">
        <v>107498.60999999999</v>
      </c>
      <c r="D2610" s="37">
        <v>324639.65000000002</v>
      </c>
      <c r="E2610" s="37">
        <v>294223.95</v>
      </c>
      <c r="F2610" s="37">
        <v>293533.89</v>
      </c>
      <c r="G2610" s="37">
        <v>284193.32</v>
      </c>
      <c r="H2610" s="37">
        <v>301172.32</v>
      </c>
      <c r="I2610" s="37">
        <v>301172.32</v>
      </c>
      <c r="J2610" s="37">
        <v>301172.32</v>
      </c>
      <c r="K2610" s="37">
        <v>301172.32</v>
      </c>
      <c r="L2610" s="37">
        <v>116073.51</v>
      </c>
      <c r="M2610" s="37">
        <v>116073.51</v>
      </c>
      <c r="N2610" s="37">
        <v>116073.51</v>
      </c>
      <c r="O2610" s="37">
        <v>116073.51</v>
      </c>
      <c r="P2610" s="37">
        <v>116073.51</v>
      </c>
      <c r="Q2610" s="37">
        <v>116073.51</v>
      </c>
      <c r="R2610" s="37">
        <v>116073.51</v>
      </c>
      <c r="S2610" s="37">
        <v>116073.51</v>
      </c>
    </row>
    <row r="2611" spans="2:19">
      <c r="B2611" s="6">
        <v>1979</v>
      </c>
      <c r="C2611" s="37">
        <v>121206.34</v>
      </c>
      <c r="D2611" s="37">
        <v>233572.7</v>
      </c>
      <c r="E2611" s="37">
        <v>182207.28999999998</v>
      </c>
      <c r="F2611" s="37">
        <v>182207.28999999998</v>
      </c>
      <c r="G2611" s="37">
        <v>182207.28999999998</v>
      </c>
      <c r="H2611" s="37">
        <v>182207.28999999998</v>
      </c>
      <c r="I2611" s="37">
        <v>182822.41999999998</v>
      </c>
      <c r="J2611" s="37">
        <v>180118.15</v>
      </c>
      <c r="K2611" s="37">
        <v>180118.15</v>
      </c>
      <c r="L2611" s="37">
        <v>70456.06</v>
      </c>
      <c r="M2611" s="37">
        <v>63628.779999999992</v>
      </c>
      <c r="N2611" s="37">
        <v>63628.779999999992</v>
      </c>
      <c r="O2611" s="37">
        <v>63628.779999999992</v>
      </c>
      <c r="P2611" s="37">
        <v>63628.779999999992</v>
      </c>
      <c r="Q2611" s="37">
        <v>63628.779999999992</v>
      </c>
      <c r="R2611" s="37">
        <v>63628.779999999992</v>
      </c>
      <c r="S2611" s="37">
        <v>63628.779999999992</v>
      </c>
    </row>
    <row r="2612" spans="2:19">
      <c r="B2612" s="6">
        <v>1978</v>
      </c>
      <c r="C2612" s="37">
        <v>166594.74000000002</v>
      </c>
      <c r="D2612" s="37">
        <v>270484.66000000003</v>
      </c>
      <c r="E2612" s="37">
        <v>201843.20999999996</v>
      </c>
      <c r="F2612" s="37">
        <v>189383.37999999998</v>
      </c>
      <c r="G2612" s="37">
        <v>188488.62</v>
      </c>
      <c r="H2612" s="37">
        <v>176468.28999999998</v>
      </c>
      <c r="I2612" s="37">
        <v>158674.82999999996</v>
      </c>
      <c r="J2612" s="37">
        <v>158674.82999999996</v>
      </c>
      <c r="K2612" s="37">
        <v>158674.82999999996</v>
      </c>
      <c r="L2612" s="37">
        <v>80159.829999999973</v>
      </c>
      <c r="M2612" s="37">
        <v>80159.829999999973</v>
      </c>
      <c r="N2612" s="37">
        <v>80159.829999999973</v>
      </c>
      <c r="O2612" s="37">
        <v>80159.829999999973</v>
      </c>
      <c r="P2612" s="37">
        <v>80159.829999999973</v>
      </c>
      <c r="Q2612" s="37">
        <v>80159.829999999973</v>
      </c>
      <c r="R2612" s="37">
        <v>80159.829999999973</v>
      </c>
      <c r="S2612" s="37">
        <v>80159.829999999973</v>
      </c>
    </row>
    <row r="2613" spans="2:19">
      <c r="B2613" s="6">
        <v>1977</v>
      </c>
      <c r="C2613" s="37">
        <v>115241.11000000002</v>
      </c>
      <c r="D2613" s="37">
        <v>312216.95301963692</v>
      </c>
      <c r="E2613" s="37">
        <v>284969.19301963691</v>
      </c>
      <c r="F2613" s="37">
        <v>284969.19301963691</v>
      </c>
      <c r="G2613" s="37">
        <v>262325.64301963686</v>
      </c>
      <c r="H2613" s="37">
        <v>262325.33999999997</v>
      </c>
      <c r="I2613" s="37">
        <v>254623.75</v>
      </c>
      <c r="J2613" s="37">
        <v>254623.75</v>
      </c>
      <c r="K2613" s="37">
        <v>254623.75</v>
      </c>
      <c r="L2613" s="37">
        <v>80291.759999999995</v>
      </c>
      <c r="M2613" s="37">
        <v>80291.759999999995</v>
      </c>
      <c r="N2613" s="37">
        <v>80291.759999999995</v>
      </c>
      <c r="O2613" s="37">
        <v>80291.759999999995</v>
      </c>
      <c r="P2613" s="37">
        <v>80291.759999999995</v>
      </c>
      <c r="Q2613" s="37">
        <v>80291.759999999995</v>
      </c>
      <c r="R2613" s="37">
        <v>80291.759999999995</v>
      </c>
      <c r="S2613" s="37">
        <v>80291.759999999995</v>
      </c>
    </row>
    <row r="2614" spans="2:19">
      <c r="B2614" s="6">
        <v>1976</v>
      </c>
      <c r="C2614" s="37">
        <v>130984.30000000002</v>
      </c>
      <c r="D2614" s="37">
        <v>185354.80000000002</v>
      </c>
      <c r="E2614" s="37">
        <v>117740.29000000001</v>
      </c>
      <c r="F2614" s="37">
        <v>107121.73000000001</v>
      </c>
      <c r="G2614" s="37">
        <v>107121.73000000001</v>
      </c>
      <c r="H2614" s="37">
        <v>111151.73000000001</v>
      </c>
      <c r="I2614" s="37">
        <v>111151.73000000001</v>
      </c>
      <c r="J2614" s="37">
        <v>111151.73000000001</v>
      </c>
      <c r="K2614" s="37">
        <v>111151.73000000001</v>
      </c>
      <c r="L2614" s="37">
        <v>88924.900000000009</v>
      </c>
      <c r="M2614" s="37">
        <v>87899.25</v>
      </c>
      <c r="N2614" s="37">
        <v>87899.25</v>
      </c>
      <c r="O2614" s="37">
        <v>87899.25</v>
      </c>
      <c r="P2614" s="37">
        <v>87899.25</v>
      </c>
      <c r="Q2614" s="37">
        <v>87899.25</v>
      </c>
      <c r="R2614" s="37">
        <v>87899.25</v>
      </c>
      <c r="S2614" s="37">
        <v>87899.25</v>
      </c>
    </row>
    <row r="2615" spans="2:19">
      <c r="B2615" s="6">
        <v>1975</v>
      </c>
      <c r="C2615" s="37">
        <v>124233.20999999996</v>
      </c>
      <c r="D2615" s="37">
        <v>320668.97999999986</v>
      </c>
      <c r="E2615" s="37">
        <v>264484.29999999993</v>
      </c>
      <c r="F2615" s="37">
        <v>268657.21999999991</v>
      </c>
      <c r="G2615" s="37">
        <v>250988.52999999991</v>
      </c>
      <c r="H2615" s="37">
        <v>235466.71999999994</v>
      </c>
      <c r="I2615" s="37">
        <v>223084.75999999995</v>
      </c>
      <c r="J2615" s="37">
        <v>200465.29999999996</v>
      </c>
      <c r="K2615" s="37">
        <v>200465.29999999996</v>
      </c>
      <c r="L2615" s="37">
        <v>76962.219999999987</v>
      </c>
      <c r="M2615" s="37">
        <v>76546.029999999984</v>
      </c>
      <c r="N2615" s="37">
        <v>76546.029999999984</v>
      </c>
      <c r="O2615" s="37">
        <v>76546.029999999984</v>
      </c>
      <c r="P2615" s="37">
        <v>76546.029999999984</v>
      </c>
      <c r="Q2615" s="37">
        <v>76546.029999999984</v>
      </c>
      <c r="R2615" s="37">
        <v>76546.029999999984</v>
      </c>
      <c r="S2615" s="37">
        <v>76546.029999999984</v>
      </c>
    </row>
    <row r="2616" spans="2:19">
      <c r="B2616" s="6">
        <v>1974</v>
      </c>
      <c r="C2616" s="37">
        <v>169923.77000000002</v>
      </c>
      <c r="D2616" s="37">
        <v>267685.93</v>
      </c>
      <c r="E2616" s="37">
        <v>199366.08999999997</v>
      </c>
      <c r="F2616" s="37">
        <v>199366.08999999997</v>
      </c>
      <c r="G2616" s="37">
        <v>185494.14</v>
      </c>
      <c r="H2616" s="37">
        <v>186121.66</v>
      </c>
      <c r="I2616" s="37">
        <v>165691.4</v>
      </c>
      <c r="J2616" s="37">
        <v>159031.81999999998</v>
      </c>
      <c r="K2616" s="37">
        <v>159031.81999999998</v>
      </c>
      <c r="L2616" s="37">
        <v>90094.400000000009</v>
      </c>
      <c r="M2616" s="37">
        <v>90094.400000000009</v>
      </c>
      <c r="N2616" s="37">
        <v>90094.400000000009</v>
      </c>
      <c r="O2616" s="37">
        <v>90094.400000000009</v>
      </c>
      <c r="P2616" s="37">
        <v>90094.400000000009</v>
      </c>
      <c r="Q2616" s="37">
        <v>90094.400000000009</v>
      </c>
      <c r="R2616" s="37">
        <v>90094.400000000009</v>
      </c>
      <c r="S2616" s="37">
        <v>90094.400000000009</v>
      </c>
    </row>
    <row r="2617" spans="2:19">
      <c r="B2617" s="6">
        <v>1973</v>
      </c>
      <c r="C2617" s="37">
        <v>181737.67</v>
      </c>
      <c r="D2617" s="37">
        <v>409041.21000000008</v>
      </c>
      <c r="E2617" s="37">
        <v>286508.16000000003</v>
      </c>
      <c r="F2617" s="37">
        <v>268737.8</v>
      </c>
      <c r="G2617" s="37">
        <v>251667.66</v>
      </c>
      <c r="H2617" s="37">
        <v>230842.02</v>
      </c>
      <c r="I2617" s="37">
        <v>211650.46000000002</v>
      </c>
      <c r="J2617" s="37">
        <v>211650.46000000002</v>
      </c>
      <c r="K2617" s="37">
        <v>211650.46000000002</v>
      </c>
      <c r="L2617" s="37">
        <v>92701.819999999992</v>
      </c>
      <c r="M2617" s="37">
        <v>92701.819999999992</v>
      </c>
      <c r="N2617" s="37">
        <v>92701.819999999992</v>
      </c>
      <c r="O2617" s="37">
        <v>92701.819999999992</v>
      </c>
      <c r="P2617" s="37">
        <v>92701.819999999992</v>
      </c>
      <c r="Q2617" s="37">
        <v>92701.819999999992</v>
      </c>
      <c r="R2617" s="37">
        <v>92701.819999999992</v>
      </c>
      <c r="S2617" s="37">
        <v>92701.819999999992</v>
      </c>
    </row>
    <row r="2618" spans="2:19">
      <c r="B2618" s="6">
        <v>1972</v>
      </c>
      <c r="C2618" s="37">
        <v>170320.00999999995</v>
      </c>
      <c r="D2618" s="37">
        <v>328945.41000000003</v>
      </c>
      <c r="E2618" s="37">
        <v>291200.32000000007</v>
      </c>
      <c r="F2618" s="37">
        <v>289913.84000000003</v>
      </c>
      <c r="G2618" s="37">
        <v>289519.07000000007</v>
      </c>
      <c r="H2618" s="37">
        <v>296923.10000000003</v>
      </c>
      <c r="I2618" s="37">
        <v>297210.88000000006</v>
      </c>
      <c r="J2618" s="37">
        <v>284287.95</v>
      </c>
      <c r="K2618" s="37">
        <v>284287.95</v>
      </c>
      <c r="L2618" s="37">
        <v>151559.99000000002</v>
      </c>
      <c r="M2618" s="37">
        <v>151559.99000000002</v>
      </c>
      <c r="N2618" s="37">
        <v>151559.99000000002</v>
      </c>
      <c r="O2618" s="37">
        <v>151559.99000000002</v>
      </c>
      <c r="P2618" s="37">
        <v>151559.99000000002</v>
      </c>
      <c r="Q2618" s="37">
        <v>151559.99000000002</v>
      </c>
      <c r="R2618" s="37">
        <v>151559.99000000002</v>
      </c>
      <c r="S2618" s="37">
        <v>151559.99000000002</v>
      </c>
    </row>
    <row r="2619" spans="2:19">
      <c r="B2619" s="6">
        <v>1971</v>
      </c>
      <c r="C2619" s="37">
        <v>193972.87000000002</v>
      </c>
      <c r="D2619" s="37">
        <v>231799.12000000002</v>
      </c>
      <c r="E2619" s="37">
        <v>179592.65000000002</v>
      </c>
      <c r="F2619" s="37">
        <v>181613.29000000004</v>
      </c>
      <c r="G2619" s="37">
        <v>177672.42000000004</v>
      </c>
      <c r="H2619" s="37">
        <v>177672.42000000004</v>
      </c>
      <c r="I2619" s="37">
        <v>163379.78</v>
      </c>
      <c r="J2619" s="37">
        <v>163379.78</v>
      </c>
      <c r="K2619" s="37">
        <v>163379.78</v>
      </c>
      <c r="L2619" s="37">
        <v>130926</v>
      </c>
      <c r="M2619" s="37">
        <v>130926</v>
      </c>
      <c r="N2619" s="37">
        <v>130926</v>
      </c>
      <c r="O2619" s="37">
        <v>130926</v>
      </c>
      <c r="P2619" s="37">
        <v>130926</v>
      </c>
      <c r="Q2619" s="37">
        <v>130926</v>
      </c>
      <c r="R2619" s="37">
        <v>130926</v>
      </c>
      <c r="S2619" s="37">
        <v>130926</v>
      </c>
    </row>
    <row r="2620" spans="2:19">
      <c r="B2620" s="6">
        <v>1970</v>
      </c>
      <c r="C2620" s="37">
        <v>135365.00999999998</v>
      </c>
      <c r="D2620" s="37">
        <v>183287.61000000002</v>
      </c>
      <c r="E2620" s="37">
        <v>136714.38999999998</v>
      </c>
      <c r="F2620" s="37">
        <v>136341.66999999998</v>
      </c>
      <c r="G2620" s="37">
        <v>136341.66999999998</v>
      </c>
      <c r="H2620" s="37">
        <v>142485.32</v>
      </c>
      <c r="I2620" s="37">
        <v>123703.53</v>
      </c>
      <c r="J2620" s="37">
        <v>123703.53</v>
      </c>
      <c r="K2620" s="37">
        <v>123703.53</v>
      </c>
      <c r="L2620" s="37">
        <v>94702.39</v>
      </c>
      <c r="M2620" s="37">
        <v>94702.39</v>
      </c>
      <c r="N2620" s="37">
        <v>94702.39</v>
      </c>
      <c r="O2620" s="37">
        <v>94702.39</v>
      </c>
      <c r="P2620" s="37">
        <v>94702.39</v>
      </c>
      <c r="Q2620" s="37">
        <v>94702.39</v>
      </c>
      <c r="R2620" s="37">
        <v>94702.39</v>
      </c>
      <c r="S2620" s="37">
        <v>94702.39</v>
      </c>
    </row>
    <row r="2621" spans="2:19">
      <c r="B2621" s="6">
        <v>1969</v>
      </c>
      <c r="C2621" s="37">
        <v>95753.74</v>
      </c>
      <c r="D2621" s="37">
        <v>182773.95</v>
      </c>
      <c r="E2621" s="37">
        <v>161774.68</v>
      </c>
      <c r="F2621" s="37">
        <v>158706.93</v>
      </c>
      <c r="G2621" s="37">
        <v>158706.93</v>
      </c>
      <c r="H2621" s="37">
        <v>187546.28</v>
      </c>
      <c r="I2621" s="37">
        <v>187102.33000000002</v>
      </c>
      <c r="J2621" s="37">
        <v>187102.33000000002</v>
      </c>
      <c r="K2621" s="37">
        <v>187102.33000000002</v>
      </c>
      <c r="L2621" s="37">
        <v>103849.47</v>
      </c>
      <c r="M2621" s="37">
        <v>103849.47</v>
      </c>
      <c r="N2621" s="37">
        <v>103849.47</v>
      </c>
      <c r="O2621" s="37">
        <v>103849.47</v>
      </c>
      <c r="P2621" s="37">
        <v>103849.47</v>
      </c>
      <c r="Q2621" s="37">
        <v>103849.47</v>
      </c>
      <c r="R2621" s="37">
        <v>103849.47</v>
      </c>
      <c r="S2621" s="37">
        <v>103849.47</v>
      </c>
    </row>
    <row r="2622" spans="2:19">
      <c r="B2622" s="6">
        <v>1968</v>
      </c>
      <c r="C2622" s="37">
        <v>72842.23000000001</v>
      </c>
      <c r="D2622" s="37">
        <v>156904.21000000002</v>
      </c>
      <c r="E2622" s="37">
        <v>123364.47000000003</v>
      </c>
      <c r="F2622" s="37">
        <v>122075.48000000003</v>
      </c>
      <c r="G2622" s="37">
        <v>119962.56000000001</v>
      </c>
      <c r="H2622" s="37">
        <v>112586.32</v>
      </c>
      <c r="I2622" s="37">
        <v>91539.76999999999</v>
      </c>
      <c r="J2622" s="37">
        <v>91539.76999999999</v>
      </c>
      <c r="K2622" s="37">
        <v>91539.76999999999</v>
      </c>
      <c r="L2622" s="37">
        <v>31867.279999999999</v>
      </c>
      <c r="M2622" s="37">
        <v>31867.279999999999</v>
      </c>
      <c r="N2622" s="37">
        <v>31867.279999999999</v>
      </c>
      <c r="O2622" s="37">
        <v>31867.279999999999</v>
      </c>
      <c r="P2622" s="37">
        <v>31867.279999999999</v>
      </c>
      <c r="Q2622" s="37">
        <v>31867.279999999999</v>
      </c>
      <c r="R2622" s="37">
        <v>31867.279999999999</v>
      </c>
      <c r="S2622" s="37">
        <v>31867.279999999999</v>
      </c>
    </row>
    <row r="2623" spans="2:19">
      <c r="B2623" s="6">
        <v>1967</v>
      </c>
      <c r="C2623" s="37">
        <v>118895.8</v>
      </c>
      <c r="D2623" s="37">
        <v>246899.9</v>
      </c>
      <c r="E2623" s="37">
        <v>211342.90000000002</v>
      </c>
      <c r="F2623" s="37">
        <v>211881.8</v>
      </c>
      <c r="G2623" s="37">
        <v>200377.41999999998</v>
      </c>
      <c r="H2623" s="37">
        <v>186628.24</v>
      </c>
      <c r="I2623" s="37">
        <v>148331.75</v>
      </c>
      <c r="J2623" s="37">
        <v>145571</v>
      </c>
      <c r="K2623" s="37">
        <v>144158.59</v>
      </c>
      <c r="L2623" s="37">
        <v>52247.14</v>
      </c>
      <c r="M2623" s="37">
        <v>52247.14</v>
      </c>
      <c r="N2623" s="37">
        <v>52247.14</v>
      </c>
      <c r="O2623" s="37">
        <v>52247.14</v>
      </c>
      <c r="P2623" s="37">
        <v>52247.14</v>
      </c>
      <c r="Q2623" s="37">
        <v>52247.14</v>
      </c>
      <c r="R2623" s="37">
        <v>52247.14</v>
      </c>
      <c r="S2623" s="37">
        <v>52247.14</v>
      </c>
    </row>
    <row r="2624" spans="2:19">
      <c r="B2624" s="6">
        <v>1966</v>
      </c>
      <c r="C2624" s="37">
        <v>72151.989999999991</v>
      </c>
      <c r="D2624" s="37">
        <v>219944.61000000002</v>
      </c>
      <c r="E2624" s="37">
        <v>195303.41000000003</v>
      </c>
      <c r="F2624" s="37">
        <v>194058.39000000004</v>
      </c>
      <c r="G2624" s="37">
        <v>190990.64</v>
      </c>
      <c r="H2624" s="37">
        <v>183316.36000000002</v>
      </c>
      <c r="I2624" s="37">
        <v>157543.07</v>
      </c>
      <c r="J2624" s="37">
        <v>151716.99000000002</v>
      </c>
      <c r="K2624" s="37">
        <v>151716.99000000002</v>
      </c>
      <c r="L2624" s="37">
        <v>21514.059999999998</v>
      </c>
      <c r="M2624" s="37">
        <v>21514.059999999998</v>
      </c>
      <c r="N2624" s="37">
        <v>21514.059999999998</v>
      </c>
      <c r="O2624" s="37">
        <v>21514.059999999998</v>
      </c>
      <c r="P2624" s="37">
        <v>21514.059999999998</v>
      </c>
      <c r="Q2624" s="37">
        <v>21514.059999999998</v>
      </c>
      <c r="R2624" s="37">
        <v>21514.059999999998</v>
      </c>
      <c r="S2624" s="37">
        <v>21514.059999999998</v>
      </c>
    </row>
    <row r="2625" spans="2:19">
      <c r="B2625" s="6">
        <v>1965</v>
      </c>
      <c r="C2625" s="37">
        <v>89258.78</v>
      </c>
      <c r="D2625" s="37">
        <v>289767.31000000006</v>
      </c>
      <c r="E2625" s="37">
        <v>257932.75000000003</v>
      </c>
      <c r="F2625" s="37">
        <v>292186.22000000003</v>
      </c>
      <c r="G2625" s="37">
        <v>279644.24000000005</v>
      </c>
      <c r="H2625" s="37">
        <v>276255.53000000003</v>
      </c>
      <c r="I2625" s="37">
        <v>275632.08000000007</v>
      </c>
      <c r="J2625" s="37">
        <v>272318.08000000002</v>
      </c>
      <c r="K2625" s="37">
        <v>264784.40000000002</v>
      </c>
      <c r="L2625" s="37">
        <v>91053.239999999991</v>
      </c>
      <c r="M2625" s="37">
        <v>91053.239999999991</v>
      </c>
      <c r="N2625" s="37">
        <v>91053.239999999991</v>
      </c>
      <c r="O2625" s="37">
        <v>91053.239999999991</v>
      </c>
      <c r="P2625" s="37">
        <v>91053.239999999991</v>
      </c>
      <c r="Q2625" s="37">
        <v>91053.239999999991</v>
      </c>
      <c r="R2625" s="37">
        <v>91053.239999999991</v>
      </c>
      <c r="S2625" s="37">
        <v>91053.239999999991</v>
      </c>
    </row>
    <row r="2626" spans="2:19">
      <c r="B2626" s="6">
        <v>1964</v>
      </c>
      <c r="C2626" s="37">
        <v>108975.69</v>
      </c>
      <c r="D2626" s="37">
        <v>264810.75</v>
      </c>
      <c r="E2626" s="37">
        <v>231980.33999999997</v>
      </c>
      <c r="F2626" s="37">
        <v>218207.11</v>
      </c>
      <c r="G2626" s="37">
        <v>215060.65999999997</v>
      </c>
      <c r="H2626" s="37">
        <v>213322.26999999996</v>
      </c>
      <c r="I2626" s="37">
        <v>216643.43</v>
      </c>
      <c r="J2626" s="37">
        <v>205419.09</v>
      </c>
      <c r="K2626" s="37">
        <v>200196.63999999998</v>
      </c>
      <c r="L2626" s="37">
        <v>88433.87</v>
      </c>
      <c r="M2626" s="37">
        <v>88433.87</v>
      </c>
      <c r="N2626" s="37">
        <v>88433.87</v>
      </c>
      <c r="O2626" s="37">
        <v>88433.87</v>
      </c>
      <c r="P2626" s="37">
        <v>88433.87</v>
      </c>
      <c r="Q2626" s="37">
        <v>88433.87</v>
      </c>
      <c r="R2626" s="37">
        <v>88433.87</v>
      </c>
      <c r="S2626" s="37">
        <v>88433.87</v>
      </c>
    </row>
    <row r="2627" spans="2:19">
      <c r="B2627" s="6">
        <v>1963</v>
      </c>
      <c r="C2627" s="37">
        <v>56641.950000000004</v>
      </c>
      <c r="D2627" s="37">
        <v>161582.88</v>
      </c>
      <c r="E2627" s="37">
        <v>128983.92</v>
      </c>
      <c r="F2627" s="37">
        <v>125424.29000000001</v>
      </c>
      <c r="G2627" s="37">
        <v>121462.29000000001</v>
      </c>
      <c r="H2627" s="37">
        <v>121461.29000000001</v>
      </c>
      <c r="I2627" s="37">
        <v>115834.49</v>
      </c>
      <c r="J2627" s="37">
        <v>111999.84000000001</v>
      </c>
      <c r="K2627" s="37">
        <v>111999.84000000001</v>
      </c>
      <c r="L2627" s="37">
        <v>27099.460000000003</v>
      </c>
      <c r="M2627" s="37">
        <v>27099.460000000003</v>
      </c>
      <c r="N2627" s="37">
        <v>27099.460000000003</v>
      </c>
      <c r="O2627" s="37">
        <v>27099.460000000003</v>
      </c>
      <c r="P2627" s="37">
        <v>27099.460000000003</v>
      </c>
      <c r="Q2627" s="37">
        <v>27099.460000000003</v>
      </c>
      <c r="R2627" s="37">
        <v>27099.460000000003</v>
      </c>
      <c r="S2627" s="37">
        <v>27099.460000000003</v>
      </c>
    </row>
    <row r="2628" spans="2:19">
      <c r="B2628" s="6">
        <v>1962</v>
      </c>
      <c r="C2628" s="37">
        <v>54127.409999999996</v>
      </c>
      <c r="D2628" s="37">
        <v>142754.37000000002</v>
      </c>
      <c r="E2628" s="37">
        <v>89914.900000000023</v>
      </c>
      <c r="F2628" s="37">
        <v>92128.280000000028</v>
      </c>
      <c r="G2628" s="37">
        <v>92128.280000000028</v>
      </c>
      <c r="H2628" s="37">
        <v>78531.050000000017</v>
      </c>
      <c r="I2628" s="37">
        <v>78531.050000000017</v>
      </c>
      <c r="J2628" s="37">
        <v>78531.050000000017</v>
      </c>
      <c r="K2628" s="37">
        <v>78531.050000000017</v>
      </c>
      <c r="L2628" s="37">
        <v>3501.3199999999997</v>
      </c>
      <c r="M2628" s="37">
        <v>3501.3199999999997</v>
      </c>
      <c r="N2628" s="37">
        <v>3501.3199999999997</v>
      </c>
      <c r="O2628" s="37">
        <v>3501.3199999999997</v>
      </c>
      <c r="P2628" s="37">
        <v>3501.3199999999997</v>
      </c>
      <c r="Q2628" s="37">
        <v>3501.3199999999997</v>
      </c>
      <c r="R2628" s="37">
        <v>3501.3199999999997</v>
      </c>
      <c r="S2628" s="37">
        <v>3501.3199999999997</v>
      </c>
    </row>
    <row r="2629" spans="2:19">
      <c r="B2629" s="6">
        <v>1961</v>
      </c>
      <c r="C2629" s="37">
        <v>64661.55</v>
      </c>
      <c r="D2629" s="37">
        <v>89924.72</v>
      </c>
      <c r="E2629" s="37">
        <v>46628.53</v>
      </c>
      <c r="F2629" s="37">
        <v>47397</v>
      </c>
      <c r="G2629" s="37">
        <v>47397</v>
      </c>
      <c r="H2629" s="37">
        <v>47397</v>
      </c>
      <c r="I2629" s="37">
        <v>47330.020000000004</v>
      </c>
      <c r="J2629" s="37">
        <v>47330.020000000004</v>
      </c>
      <c r="K2629" s="37">
        <v>47330.020000000004</v>
      </c>
      <c r="L2629" s="37">
        <v>18027.64</v>
      </c>
      <c r="M2629" s="37">
        <v>18027.64</v>
      </c>
      <c r="N2629" s="37">
        <v>18027.64</v>
      </c>
      <c r="O2629" s="37">
        <v>18027.64</v>
      </c>
      <c r="P2629" s="37">
        <v>18027.64</v>
      </c>
      <c r="Q2629" s="37">
        <v>18027.64</v>
      </c>
      <c r="R2629" s="37">
        <v>18027.64</v>
      </c>
      <c r="S2629" s="37">
        <v>18027.64</v>
      </c>
    </row>
    <row r="2630" spans="2:19">
      <c r="B2630" s="6">
        <v>1960</v>
      </c>
      <c r="C2630" s="37">
        <v>5511.22</v>
      </c>
      <c r="D2630" s="37">
        <v>51996.47</v>
      </c>
      <c r="E2630" s="37">
        <v>43591.960000000006</v>
      </c>
      <c r="F2630" s="37">
        <v>43591.960000000006</v>
      </c>
      <c r="G2630" s="37">
        <v>43591.960000000006</v>
      </c>
      <c r="H2630" s="37">
        <v>37428</v>
      </c>
      <c r="I2630" s="37">
        <v>29700.83</v>
      </c>
      <c r="J2630" s="37">
        <v>29700.83</v>
      </c>
      <c r="K2630" s="37">
        <v>29700.83</v>
      </c>
      <c r="L2630" s="37">
        <v>2624.46</v>
      </c>
      <c r="M2630" s="37">
        <v>2624.46</v>
      </c>
      <c r="N2630" s="37">
        <v>2624.46</v>
      </c>
      <c r="O2630" s="37">
        <v>2624.46</v>
      </c>
      <c r="P2630" s="37">
        <v>2624.46</v>
      </c>
      <c r="Q2630" s="37">
        <v>2624.46</v>
      </c>
      <c r="R2630" s="37">
        <v>2624.46</v>
      </c>
      <c r="S2630" s="37">
        <v>2624.46</v>
      </c>
    </row>
    <row r="2631" spans="2:19">
      <c r="B2631" s="6">
        <v>1959</v>
      </c>
      <c r="C2631" s="37">
        <v>23863</v>
      </c>
      <c r="D2631" s="37">
        <v>41906.71</v>
      </c>
      <c r="E2631" s="37">
        <v>29283.94</v>
      </c>
      <c r="F2631" s="37">
        <v>28263.379999999997</v>
      </c>
      <c r="G2631" s="37">
        <v>28263.379999999997</v>
      </c>
      <c r="H2631" s="37">
        <v>28262.379999999997</v>
      </c>
      <c r="I2631" s="37">
        <v>28262.379999999997</v>
      </c>
      <c r="J2631" s="37">
        <v>27681.480000000003</v>
      </c>
      <c r="K2631" s="37">
        <v>27681.480000000003</v>
      </c>
      <c r="L2631" s="37">
        <v>10218.67</v>
      </c>
      <c r="M2631" s="37">
        <v>10218.67</v>
      </c>
      <c r="N2631" s="37">
        <v>10218.67</v>
      </c>
      <c r="O2631" s="37">
        <v>10218.67</v>
      </c>
      <c r="P2631" s="37">
        <v>10218.67</v>
      </c>
      <c r="Q2631" s="37">
        <v>10218.67</v>
      </c>
      <c r="R2631" s="37">
        <v>10218.67</v>
      </c>
      <c r="S2631" s="37">
        <v>10218.67</v>
      </c>
    </row>
    <row r="2632" spans="2:19">
      <c r="B2632" s="6">
        <v>1958</v>
      </c>
      <c r="C2632" s="37">
        <v>3074.4</v>
      </c>
      <c r="D2632" s="37">
        <v>3074.4</v>
      </c>
      <c r="E2632" s="37">
        <v>3074.4</v>
      </c>
      <c r="F2632" s="37">
        <v>1</v>
      </c>
      <c r="G2632" s="37">
        <v>1</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20010.940000000002</v>
      </c>
      <c r="D2633" s="37">
        <v>21107.100000000002</v>
      </c>
      <c r="E2633" s="37">
        <v>8458.25</v>
      </c>
      <c r="F2633" s="37">
        <v>8458.25</v>
      </c>
      <c r="G2633" s="37">
        <v>8458.25</v>
      </c>
      <c r="H2633" s="37">
        <v>8458.25</v>
      </c>
      <c r="I2633" s="37">
        <v>1096.1599999999999</v>
      </c>
      <c r="J2633" s="37">
        <v>1096.1599999999999</v>
      </c>
      <c r="K2633" s="37">
        <v>1096.1599999999999</v>
      </c>
      <c r="L2633" s="37">
        <v>0</v>
      </c>
      <c r="M2633" s="37">
        <v>0</v>
      </c>
      <c r="N2633" s="37">
        <v>0</v>
      </c>
      <c r="O2633" s="37">
        <v>0</v>
      </c>
      <c r="P2633" s="37">
        <v>0</v>
      </c>
      <c r="Q2633" s="37">
        <v>0</v>
      </c>
      <c r="R2633" s="37">
        <v>0</v>
      </c>
      <c r="S2633" s="37">
        <v>0</v>
      </c>
    </row>
    <row r="2634" spans="2:19">
      <c r="B2634" s="6">
        <v>1956</v>
      </c>
      <c r="C2634" s="37">
        <v>6731.15</v>
      </c>
      <c r="D2634" s="37">
        <v>6731.15</v>
      </c>
      <c r="E2634" s="37">
        <v>6731.15</v>
      </c>
      <c r="F2634" s="37">
        <v>11582.29</v>
      </c>
      <c r="G2634" s="37">
        <v>11582.29</v>
      </c>
      <c r="H2634" s="37">
        <v>11582.29</v>
      </c>
      <c r="I2634" s="37">
        <v>11582.29</v>
      </c>
      <c r="J2634" s="37">
        <v>11582.29</v>
      </c>
      <c r="K2634" s="37">
        <v>11582.29</v>
      </c>
      <c r="L2634" s="37">
        <v>11582.29</v>
      </c>
      <c r="M2634" s="37">
        <v>11582.29</v>
      </c>
      <c r="N2634" s="37">
        <v>11582.29</v>
      </c>
      <c r="O2634" s="37">
        <v>11582.29</v>
      </c>
      <c r="P2634" s="37">
        <v>11582.29</v>
      </c>
      <c r="Q2634" s="37">
        <v>11582.29</v>
      </c>
      <c r="R2634" s="37">
        <v>11582.29</v>
      </c>
      <c r="S2634" s="37">
        <v>11582.29</v>
      </c>
    </row>
    <row r="2635" spans="2:19">
      <c r="B2635" s="6">
        <v>1955</v>
      </c>
      <c r="C2635" s="37">
        <v>0</v>
      </c>
      <c r="D2635" s="37">
        <v>1198.58</v>
      </c>
      <c r="E2635" s="37">
        <v>687.29</v>
      </c>
      <c r="F2635" s="37">
        <v>687.29</v>
      </c>
      <c r="G2635" s="37">
        <v>687.29</v>
      </c>
      <c r="H2635" s="37">
        <v>687.29</v>
      </c>
      <c r="I2635" s="37">
        <v>687.29</v>
      </c>
      <c r="J2635" s="37">
        <v>687.29</v>
      </c>
      <c r="K2635" s="37">
        <v>687.29</v>
      </c>
      <c r="L2635" s="37">
        <v>0</v>
      </c>
      <c r="M2635" s="37">
        <v>0</v>
      </c>
      <c r="N2635" s="37">
        <v>0</v>
      </c>
      <c r="O2635" s="37">
        <v>0</v>
      </c>
      <c r="P2635" s="37">
        <v>0</v>
      </c>
      <c r="Q2635" s="37">
        <v>0</v>
      </c>
      <c r="R2635" s="37">
        <v>0</v>
      </c>
      <c r="S2635" s="37">
        <v>0</v>
      </c>
    </row>
    <row r="2636" spans="2:19">
      <c r="B2636" s="6">
        <v>1954</v>
      </c>
      <c r="C2636" s="37">
        <v>0</v>
      </c>
      <c r="D2636" s="37">
        <v>511.29</v>
      </c>
      <c r="E2636" s="37">
        <v>511.29</v>
      </c>
      <c r="F2636" s="37">
        <v>511.29</v>
      </c>
      <c r="G2636" s="37">
        <v>511.29</v>
      </c>
      <c r="H2636" s="37">
        <v>511.29</v>
      </c>
      <c r="I2636" s="37">
        <v>511.29</v>
      </c>
      <c r="J2636" s="37">
        <v>511.29</v>
      </c>
      <c r="K2636" s="37">
        <v>511.29</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251.56</v>
      </c>
      <c r="E2647" s="37">
        <v>251.56</v>
      </c>
      <c r="F2647" s="37">
        <v>251.56</v>
      </c>
      <c r="G2647" s="37">
        <v>251.56</v>
      </c>
      <c r="H2647" s="37">
        <v>251.56</v>
      </c>
      <c r="I2647" s="37">
        <v>251.56</v>
      </c>
      <c r="J2647" s="37">
        <v>251.56</v>
      </c>
      <c r="K2647" s="37">
        <v>251.56</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s="125" customFormat="1" ht="25.5">
      <c r="A2661" s="126" t="s">
        <v>131</v>
      </c>
      <c r="B2661" s="122" t="s">
        <v>10</v>
      </c>
      <c r="C2661" s="123">
        <v>6053908.7600000016</v>
      </c>
      <c r="D2661" s="123">
        <v>18955399.131067924</v>
      </c>
      <c r="E2661" s="123">
        <v>17970091.522821639</v>
      </c>
      <c r="F2661" s="123">
        <v>18463983.292821646</v>
      </c>
      <c r="G2661" s="123">
        <v>19888023.192821644</v>
      </c>
      <c r="H2661" s="123">
        <v>21768436.749999996</v>
      </c>
      <c r="I2661" s="123">
        <v>22972895.279999994</v>
      </c>
      <c r="J2661" s="123">
        <v>22987293.389999986</v>
      </c>
      <c r="K2661" s="123">
        <v>23255512.489999987</v>
      </c>
      <c r="L2661" s="123">
        <v>7563894.6799999997</v>
      </c>
      <c r="M2661" s="123">
        <v>7924459.6799999997</v>
      </c>
      <c r="N2661" s="124">
        <v>8065270.2499999991</v>
      </c>
      <c r="O2661" s="124">
        <v>8212501.6599999983</v>
      </c>
      <c r="P2661" s="124">
        <v>8391934.3199999984</v>
      </c>
      <c r="Q2661" s="124">
        <v>8647097.6799999997</v>
      </c>
      <c r="R2661" s="124">
        <v>8647097.6799999997</v>
      </c>
      <c r="S2661" s="124">
        <v>8729598.9000000004</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7"/>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7"/>
      <c r="D2773" s="37"/>
      <c r="E2773" s="37"/>
      <c r="F2773" s="37"/>
      <c r="G2773" s="37"/>
      <c r="H2773" s="37"/>
      <c r="I2773" s="37"/>
      <c r="J2773" s="37"/>
      <c r="K2773" s="37"/>
      <c r="L2773" s="37"/>
      <c r="M2773" s="37"/>
      <c r="N2773" s="37"/>
      <c r="O2773" s="37"/>
      <c r="P2773" s="37"/>
      <c r="Q2773" s="37"/>
      <c r="R2773" s="37"/>
      <c r="S2773" s="37"/>
    </row>
    <row r="2774" spans="2:19">
      <c r="B2774" s="6">
        <v>2006</v>
      </c>
      <c r="C2774" s="37">
        <v>55781.120000000003</v>
      </c>
      <c r="D2774" s="37"/>
      <c r="E2774" s="37"/>
      <c r="F2774" s="37"/>
      <c r="G2774" s="37"/>
      <c r="H2774" s="37"/>
      <c r="I2774" s="37"/>
      <c r="J2774" s="37"/>
      <c r="K2774" s="37"/>
      <c r="L2774" s="37"/>
      <c r="M2774" s="37"/>
      <c r="N2774" s="37"/>
      <c r="O2774" s="37"/>
      <c r="P2774" s="37"/>
      <c r="Q2774" s="37"/>
      <c r="R2774" s="37"/>
      <c r="S2774" s="37"/>
    </row>
    <row r="2775" spans="2:19">
      <c r="B2775" s="6">
        <v>2005</v>
      </c>
      <c r="C2775" s="37">
        <v>65950.91</v>
      </c>
      <c r="D2775" s="37"/>
      <c r="E2775" s="37"/>
      <c r="F2775" s="37"/>
      <c r="G2775" s="37"/>
      <c r="H2775" s="37"/>
      <c r="I2775" s="37"/>
      <c r="J2775" s="37"/>
      <c r="K2775" s="37"/>
      <c r="L2775" s="37"/>
      <c r="M2775" s="37"/>
      <c r="N2775" s="37"/>
      <c r="O2775" s="37"/>
      <c r="P2775" s="37"/>
      <c r="Q2775" s="37"/>
      <c r="R2775" s="37"/>
      <c r="S2775" s="37"/>
    </row>
    <row r="2776" spans="2:19">
      <c r="B2776" s="6">
        <v>2004</v>
      </c>
      <c r="C2776" s="37">
        <v>17176.259999999998</v>
      </c>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v>138908.29</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9640.18</v>
      </c>
      <c r="S2854" s="37">
        <v>9640.18</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28</v>
      </c>
      <c r="Q2856" s="37">
        <v>28</v>
      </c>
      <c r="R2856" s="37">
        <v>28</v>
      </c>
      <c r="S2856" s="37">
        <v>28</v>
      </c>
    </row>
    <row r="2857" spans="1:19">
      <c r="A2857" s="40"/>
      <c r="B2857" s="6">
        <v>2018</v>
      </c>
      <c r="C2857" s="36"/>
      <c r="D2857" s="36"/>
      <c r="E2857" s="36"/>
      <c r="F2857" s="36"/>
      <c r="G2857" s="36"/>
      <c r="H2857" s="36"/>
      <c r="I2857" s="36"/>
      <c r="J2857" s="36"/>
      <c r="K2857" s="36"/>
      <c r="L2857" s="36"/>
      <c r="M2857" s="36"/>
      <c r="N2857" s="36"/>
      <c r="O2857" s="37">
        <v>22192.559999999998</v>
      </c>
      <c r="P2857" s="37">
        <v>22192.559999999998</v>
      </c>
      <c r="Q2857" s="37">
        <v>22192.559999999998</v>
      </c>
      <c r="R2857" s="37">
        <v>22192.559999999998</v>
      </c>
      <c r="S2857" s="37">
        <v>22192.559999999998</v>
      </c>
    </row>
    <row r="2858" spans="1:19">
      <c r="A2858" s="40"/>
      <c r="B2858" s="6">
        <v>2017</v>
      </c>
      <c r="C2858" s="36"/>
      <c r="D2858" s="36"/>
      <c r="E2858" s="36"/>
      <c r="F2858" s="36"/>
      <c r="G2858" s="36"/>
      <c r="H2858" s="36"/>
      <c r="I2858" s="36"/>
      <c r="J2858" s="36"/>
      <c r="K2858" s="36"/>
      <c r="L2858" s="36"/>
      <c r="M2858" s="36"/>
      <c r="N2858" s="37">
        <v>235.61</v>
      </c>
      <c r="O2858" s="37">
        <v>5115.6099999999997</v>
      </c>
      <c r="P2858" s="37">
        <v>5115.6099999999997</v>
      </c>
      <c r="Q2858" s="37">
        <v>5115.6099999999997</v>
      </c>
      <c r="R2858" s="37">
        <v>5115.6099999999997</v>
      </c>
      <c r="S2858" s="37">
        <v>5115.6099999999997</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2505</v>
      </c>
      <c r="M2860" s="37">
        <v>2505</v>
      </c>
      <c r="N2860" s="37">
        <v>2505</v>
      </c>
      <c r="O2860" s="37">
        <v>2504.96</v>
      </c>
      <c r="P2860" s="37">
        <v>2504.96</v>
      </c>
      <c r="Q2860" s="37">
        <v>2504.96</v>
      </c>
      <c r="R2860" s="37">
        <v>2504.96</v>
      </c>
      <c r="S2860" s="37">
        <v>2504.96</v>
      </c>
    </row>
    <row r="2861" spans="1:19">
      <c r="B2861" s="6">
        <v>2014</v>
      </c>
      <c r="C2861" s="36"/>
      <c r="D2861" s="36"/>
      <c r="E2861" s="36"/>
      <c r="F2861" s="36"/>
      <c r="G2861" s="36"/>
      <c r="H2861" s="36"/>
      <c r="I2861" s="36"/>
      <c r="J2861" s="36"/>
      <c r="K2861" s="37">
        <v>148791.71999999997</v>
      </c>
      <c r="L2861" s="37">
        <v>114033.79</v>
      </c>
      <c r="M2861" s="37">
        <v>114033.79</v>
      </c>
      <c r="N2861" s="37">
        <v>114033.79</v>
      </c>
      <c r="O2861" s="37">
        <v>114034.15999999999</v>
      </c>
      <c r="P2861" s="37">
        <v>114034.15999999999</v>
      </c>
      <c r="Q2861" s="37">
        <v>114034.15999999999</v>
      </c>
      <c r="R2861" s="37">
        <v>114034.15999999999</v>
      </c>
      <c r="S2861" s="37">
        <v>114034.15999999999</v>
      </c>
    </row>
    <row r="2862" spans="1:19">
      <c r="B2862" s="6">
        <v>2013</v>
      </c>
      <c r="C2862" s="36"/>
      <c r="D2862" s="36"/>
      <c r="E2862" s="36"/>
      <c r="F2862" s="36"/>
      <c r="G2862" s="36"/>
      <c r="H2862" s="36"/>
      <c r="I2862" s="36"/>
      <c r="J2862" s="37">
        <v>287568.11</v>
      </c>
      <c r="K2862" s="37">
        <v>286838.02</v>
      </c>
      <c r="L2862" s="37">
        <v>161157.31</v>
      </c>
      <c r="M2862" s="37">
        <v>161157.31</v>
      </c>
      <c r="N2862" s="37">
        <v>161157.31</v>
      </c>
      <c r="O2862" s="37">
        <v>161156.84000000003</v>
      </c>
      <c r="P2862" s="37">
        <v>161156.84000000003</v>
      </c>
      <c r="Q2862" s="37">
        <v>161156.84000000003</v>
      </c>
      <c r="R2862" s="37">
        <v>161156.84000000003</v>
      </c>
      <c r="S2862" s="37">
        <v>161156.84000000003</v>
      </c>
    </row>
    <row r="2863" spans="1:19">
      <c r="B2863" s="6">
        <v>2012</v>
      </c>
      <c r="C2863" s="36"/>
      <c r="D2863" s="36"/>
      <c r="E2863" s="36"/>
      <c r="F2863" s="36"/>
      <c r="G2863" s="36"/>
      <c r="H2863" s="36"/>
      <c r="I2863" s="37">
        <v>338088.56999999995</v>
      </c>
      <c r="J2863" s="37">
        <v>366688.26</v>
      </c>
      <c r="K2863" s="37">
        <v>410924.07999999996</v>
      </c>
      <c r="L2863" s="37">
        <v>166551.12</v>
      </c>
      <c r="M2863" s="37">
        <v>170265.62</v>
      </c>
      <c r="N2863" s="37">
        <v>170265.62000000005</v>
      </c>
      <c r="O2863" s="37">
        <v>170265.62000000005</v>
      </c>
      <c r="P2863" s="37">
        <v>170265.62000000005</v>
      </c>
      <c r="Q2863" s="37">
        <v>170265.62000000005</v>
      </c>
      <c r="R2863" s="37">
        <v>170265.62000000005</v>
      </c>
      <c r="S2863" s="37">
        <v>170265.62000000005</v>
      </c>
    </row>
    <row r="2864" spans="1:19">
      <c r="B2864" s="6">
        <v>2011</v>
      </c>
      <c r="C2864" s="36"/>
      <c r="D2864" s="36"/>
      <c r="E2864" s="36"/>
      <c r="F2864" s="36"/>
      <c r="G2864" s="36"/>
      <c r="H2864" s="37">
        <v>215061.73000000004</v>
      </c>
      <c r="I2864" s="37">
        <v>228167.64</v>
      </c>
      <c r="J2864" s="37">
        <v>228167.64</v>
      </c>
      <c r="K2864" s="37">
        <v>228167.64</v>
      </c>
      <c r="L2864" s="37">
        <v>152130.57</v>
      </c>
      <c r="M2864" s="37">
        <v>152130.57</v>
      </c>
      <c r="N2864" s="37">
        <v>152130.57</v>
      </c>
      <c r="O2864" s="37">
        <v>152130.57</v>
      </c>
      <c r="P2864" s="37">
        <v>152130.57</v>
      </c>
      <c r="Q2864" s="37">
        <v>152130.57</v>
      </c>
      <c r="R2864" s="37">
        <v>152130.57</v>
      </c>
      <c r="S2864" s="37">
        <v>152130.57</v>
      </c>
    </row>
    <row r="2865" spans="2:19">
      <c r="B2865" s="6">
        <v>2010</v>
      </c>
      <c r="C2865" s="36"/>
      <c r="D2865" s="36"/>
      <c r="E2865" s="36"/>
      <c r="F2865" s="36"/>
      <c r="G2865" s="37">
        <v>135704.32000000004</v>
      </c>
      <c r="H2865" s="37">
        <v>147204.32</v>
      </c>
      <c r="I2865" s="37">
        <v>147204.32</v>
      </c>
      <c r="J2865" s="37">
        <v>147204.32</v>
      </c>
      <c r="K2865" s="37">
        <v>147204.32</v>
      </c>
      <c r="L2865" s="37">
        <v>28487.03</v>
      </c>
      <c r="M2865" s="37">
        <v>28487.03</v>
      </c>
      <c r="N2865" s="37">
        <v>28487.03</v>
      </c>
      <c r="O2865" s="37">
        <v>28487.03</v>
      </c>
      <c r="P2865" s="37">
        <v>28487.03</v>
      </c>
      <c r="Q2865" s="37">
        <v>28487.03</v>
      </c>
      <c r="R2865" s="37">
        <v>28487.03</v>
      </c>
      <c r="S2865" s="37">
        <v>28487.03</v>
      </c>
    </row>
    <row r="2866" spans="2:19">
      <c r="B2866" s="6">
        <v>2009</v>
      </c>
      <c r="C2866" s="36"/>
      <c r="D2866" s="36"/>
      <c r="E2866" s="36"/>
      <c r="F2866" s="37">
        <v>66962.479999999981</v>
      </c>
      <c r="G2866" s="37">
        <v>67815.299999999988</v>
      </c>
      <c r="H2866" s="37">
        <v>62806.960000000006</v>
      </c>
      <c r="I2866" s="37">
        <v>67816.3</v>
      </c>
      <c r="J2866" s="37">
        <v>67816.3</v>
      </c>
      <c r="K2866" s="37">
        <v>67816.3</v>
      </c>
      <c r="L2866" s="37">
        <v>0</v>
      </c>
      <c r="M2866" s="37">
        <v>0</v>
      </c>
      <c r="N2866" s="37">
        <v>0</v>
      </c>
      <c r="O2866" s="37">
        <v>0</v>
      </c>
      <c r="P2866" s="37">
        <v>0</v>
      </c>
      <c r="Q2866" s="37">
        <v>0</v>
      </c>
      <c r="R2866" s="37">
        <v>0</v>
      </c>
      <c r="S2866" s="37">
        <v>0</v>
      </c>
    </row>
    <row r="2867" spans="2:19">
      <c r="B2867" s="6">
        <v>2008</v>
      </c>
      <c r="C2867" s="36"/>
      <c r="D2867" s="36"/>
      <c r="E2867" s="37">
        <v>91729.429999999978</v>
      </c>
      <c r="F2867" s="37">
        <v>98954.43</v>
      </c>
      <c r="G2867" s="37">
        <v>98954.43</v>
      </c>
      <c r="H2867" s="37">
        <v>98954.43</v>
      </c>
      <c r="I2867" s="37">
        <v>96350.459999999992</v>
      </c>
      <c r="J2867" s="37">
        <v>91729.889999999985</v>
      </c>
      <c r="K2867" s="37">
        <v>91729.889999999985</v>
      </c>
      <c r="L2867" s="37">
        <v>7429.57</v>
      </c>
      <c r="M2867" s="37">
        <v>7429.57</v>
      </c>
      <c r="N2867" s="37">
        <v>7429.57</v>
      </c>
      <c r="O2867" s="37">
        <v>7429.11</v>
      </c>
      <c r="P2867" s="37">
        <v>7429.11</v>
      </c>
      <c r="Q2867" s="37">
        <v>7429.11</v>
      </c>
      <c r="R2867" s="37">
        <v>7429.11</v>
      </c>
      <c r="S2867" s="37">
        <v>7429.11</v>
      </c>
    </row>
    <row r="2868" spans="2:19">
      <c r="B2868" s="6">
        <v>2007</v>
      </c>
      <c r="C2868" s="37"/>
      <c r="D2868" s="37">
        <v>53227.880000000005</v>
      </c>
      <c r="E2868" s="37">
        <v>54415.16</v>
      </c>
      <c r="F2868" s="37">
        <v>54415.160000000011</v>
      </c>
      <c r="G2868" s="37">
        <v>62238.69999999999</v>
      </c>
      <c r="H2868" s="37">
        <v>62238.69999999999</v>
      </c>
      <c r="I2868" s="37">
        <v>62238.69999999999</v>
      </c>
      <c r="J2868" s="37">
        <v>62238.69999999999</v>
      </c>
      <c r="K2868" s="37">
        <v>62238.69999999999</v>
      </c>
      <c r="L2868" s="37">
        <v>0</v>
      </c>
      <c r="M2868" s="37">
        <v>0</v>
      </c>
      <c r="N2868" s="37">
        <v>0</v>
      </c>
      <c r="O2868" s="37">
        <v>0</v>
      </c>
      <c r="P2868" s="37">
        <v>0</v>
      </c>
      <c r="Q2868" s="37">
        <v>0</v>
      </c>
      <c r="R2868" s="37">
        <v>0</v>
      </c>
      <c r="S2868" s="37">
        <v>0</v>
      </c>
    </row>
    <row r="2869" spans="2:19">
      <c r="B2869" s="6">
        <v>2006</v>
      </c>
      <c r="C2869" s="37">
        <v>8864.44</v>
      </c>
      <c r="D2869" s="37">
        <v>152309.27000000002</v>
      </c>
      <c r="E2869" s="37">
        <v>152309.27000000002</v>
      </c>
      <c r="F2869" s="37">
        <v>152309.27000000002</v>
      </c>
      <c r="G2869" s="37">
        <v>152309.27000000002</v>
      </c>
      <c r="H2869" s="37">
        <v>152309.27000000002</v>
      </c>
      <c r="I2869" s="37">
        <v>152309.27000000002</v>
      </c>
      <c r="J2869" s="37">
        <v>152309.27000000002</v>
      </c>
      <c r="K2869" s="37">
        <v>152309.27000000002</v>
      </c>
      <c r="L2869" s="37">
        <v>8864.44</v>
      </c>
      <c r="M2869" s="37">
        <v>8864.44</v>
      </c>
      <c r="N2869" s="37">
        <v>8864.44</v>
      </c>
      <c r="O2869" s="37">
        <v>8864.44</v>
      </c>
      <c r="P2869" s="37">
        <v>8864.44</v>
      </c>
      <c r="Q2869" s="37">
        <v>8864.44</v>
      </c>
      <c r="R2869" s="37">
        <v>8864.44</v>
      </c>
      <c r="S2869" s="37">
        <v>8864.44</v>
      </c>
    </row>
    <row r="2870" spans="2:19">
      <c r="B2870" s="6">
        <v>2005</v>
      </c>
      <c r="C2870" s="37">
        <v>402903.41000000003</v>
      </c>
      <c r="D2870" s="37">
        <v>20008.060000000001</v>
      </c>
      <c r="E2870" s="37">
        <v>20008.060000000001</v>
      </c>
      <c r="F2870" s="37">
        <v>20008.060000000001</v>
      </c>
      <c r="G2870" s="37">
        <v>20008.060000000001</v>
      </c>
      <c r="H2870" s="37">
        <v>20008.060000000001</v>
      </c>
      <c r="I2870" s="37">
        <v>358391.06</v>
      </c>
      <c r="J2870" s="37">
        <v>358391.06</v>
      </c>
      <c r="K2870" s="37">
        <v>358391.06</v>
      </c>
      <c r="L2870" s="37">
        <v>338383</v>
      </c>
      <c r="M2870" s="37">
        <v>338383</v>
      </c>
      <c r="N2870" s="37">
        <v>338383</v>
      </c>
      <c r="O2870" s="37">
        <v>338383.41</v>
      </c>
      <c r="P2870" s="37">
        <v>338383.41</v>
      </c>
      <c r="Q2870" s="37">
        <v>338383.41</v>
      </c>
      <c r="R2870" s="37">
        <v>338383.41</v>
      </c>
      <c r="S2870" s="37">
        <v>338383.41</v>
      </c>
    </row>
    <row r="2871" spans="2:19">
      <c r="B2871" s="6">
        <v>2004</v>
      </c>
      <c r="C2871" s="37">
        <v>1557188.8900000001</v>
      </c>
      <c r="D2871" s="37">
        <v>769370.17</v>
      </c>
      <c r="E2871" s="37">
        <v>769370.17</v>
      </c>
      <c r="F2871" s="37">
        <v>769370.17</v>
      </c>
      <c r="G2871" s="37">
        <v>769370.17</v>
      </c>
      <c r="H2871" s="37">
        <v>769370.17</v>
      </c>
      <c r="I2871" s="37">
        <v>900800.59000000008</v>
      </c>
      <c r="J2871" s="37">
        <v>769370.17</v>
      </c>
      <c r="K2871" s="37">
        <v>769370.17</v>
      </c>
      <c r="L2871" s="37">
        <v>131430.42000000001</v>
      </c>
      <c r="M2871" s="37">
        <v>131430.42000000001</v>
      </c>
      <c r="N2871" s="37">
        <v>131430.42000000001</v>
      </c>
      <c r="O2871" s="37">
        <v>131430.42000000001</v>
      </c>
      <c r="P2871" s="37">
        <v>131430.42000000001</v>
      </c>
      <c r="Q2871" s="37">
        <v>131430.42000000001</v>
      </c>
      <c r="R2871" s="37">
        <v>131430.42000000001</v>
      </c>
      <c r="S2871" s="37">
        <v>131430.42000000001</v>
      </c>
    </row>
    <row r="2872" spans="2:19">
      <c r="B2872" s="6">
        <v>2003</v>
      </c>
      <c r="C2872" s="37">
        <v>254536.81</v>
      </c>
      <c r="D2872" s="37">
        <v>531572.52</v>
      </c>
      <c r="E2872" s="37">
        <v>531572.52</v>
      </c>
      <c r="F2872" s="37">
        <v>531572.52</v>
      </c>
      <c r="G2872" s="37">
        <v>531572.52</v>
      </c>
      <c r="H2872" s="37">
        <v>531572.52</v>
      </c>
      <c r="I2872" s="37">
        <v>531572.52</v>
      </c>
      <c r="J2872" s="37">
        <v>531572.52</v>
      </c>
      <c r="K2872" s="37">
        <v>531572.52</v>
      </c>
      <c r="L2872" s="37">
        <v>0</v>
      </c>
      <c r="M2872" s="37">
        <v>0</v>
      </c>
      <c r="N2872" s="37">
        <v>0</v>
      </c>
      <c r="O2872" s="37">
        <v>0</v>
      </c>
      <c r="P2872" s="37">
        <v>0</v>
      </c>
      <c r="Q2872" s="37">
        <v>0</v>
      </c>
      <c r="R2872" s="37">
        <v>0</v>
      </c>
      <c r="S2872" s="37">
        <v>0</v>
      </c>
    </row>
    <row r="2873" spans="2:19">
      <c r="B2873" s="6">
        <v>2002</v>
      </c>
      <c r="C2873" s="37">
        <v>188953.55999999997</v>
      </c>
      <c r="D2873" s="37">
        <v>331495.43</v>
      </c>
      <c r="E2873" s="37">
        <v>331495.43</v>
      </c>
      <c r="F2873" s="37">
        <v>331495.43</v>
      </c>
      <c r="G2873" s="37">
        <v>331495.43</v>
      </c>
      <c r="H2873" s="37">
        <v>331495.43</v>
      </c>
      <c r="I2873" s="37">
        <v>331495.43</v>
      </c>
      <c r="J2873" s="37">
        <v>331495.43</v>
      </c>
      <c r="K2873" s="37">
        <v>331495.43</v>
      </c>
      <c r="L2873" s="37">
        <v>0</v>
      </c>
      <c r="M2873" s="37">
        <v>0</v>
      </c>
      <c r="N2873" s="37">
        <v>0</v>
      </c>
      <c r="O2873" s="37">
        <v>0</v>
      </c>
      <c r="P2873" s="37">
        <v>0</v>
      </c>
      <c r="Q2873" s="37">
        <v>0</v>
      </c>
      <c r="R2873" s="37">
        <v>0</v>
      </c>
      <c r="S2873" s="37">
        <v>0</v>
      </c>
    </row>
    <row r="2874" spans="2:19">
      <c r="B2874" s="6">
        <v>2001</v>
      </c>
      <c r="C2874" s="37">
        <v>836321.36</v>
      </c>
      <c r="D2874" s="37">
        <v>166470.97</v>
      </c>
      <c r="E2874" s="37">
        <v>166470.97</v>
      </c>
      <c r="F2874" s="37">
        <v>166470.97</v>
      </c>
      <c r="G2874" s="37">
        <v>166470.97</v>
      </c>
      <c r="H2874" s="37">
        <v>166470.97</v>
      </c>
      <c r="I2874" s="37">
        <v>166470.97</v>
      </c>
      <c r="J2874" s="37">
        <v>166470.97</v>
      </c>
      <c r="K2874" s="37">
        <v>166470.97</v>
      </c>
      <c r="L2874" s="37">
        <v>0</v>
      </c>
      <c r="M2874" s="37">
        <v>0</v>
      </c>
      <c r="N2874" s="37">
        <v>0</v>
      </c>
      <c r="O2874" s="37">
        <v>0</v>
      </c>
      <c r="P2874" s="37">
        <v>0</v>
      </c>
      <c r="Q2874" s="37">
        <v>0</v>
      </c>
      <c r="R2874" s="37">
        <v>0</v>
      </c>
      <c r="S2874" s="37">
        <v>0</v>
      </c>
    </row>
    <row r="2875" spans="2:19">
      <c r="B2875" s="6">
        <v>2000</v>
      </c>
      <c r="C2875" s="37">
        <v>13183.130000000001</v>
      </c>
      <c r="D2875" s="37">
        <v>15209.78</v>
      </c>
      <c r="E2875" s="37">
        <v>15209.78</v>
      </c>
      <c r="F2875" s="37">
        <v>15209.78</v>
      </c>
      <c r="G2875" s="37">
        <v>15209.78</v>
      </c>
      <c r="H2875" s="37">
        <v>15209.78</v>
      </c>
      <c r="I2875" s="37">
        <v>15209.78</v>
      </c>
      <c r="J2875" s="37">
        <v>15209.78</v>
      </c>
      <c r="K2875" s="37">
        <v>15209.78</v>
      </c>
      <c r="L2875" s="37">
        <v>0</v>
      </c>
      <c r="M2875" s="37">
        <v>0</v>
      </c>
      <c r="N2875" s="37">
        <v>0</v>
      </c>
      <c r="O2875" s="37">
        <v>0</v>
      </c>
      <c r="P2875" s="37">
        <v>0</v>
      </c>
      <c r="Q2875" s="37">
        <v>0</v>
      </c>
      <c r="R2875" s="37">
        <v>0</v>
      </c>
      <c r="S2875" s="37">
        <v>0</v>
      </c>
    </row>
    <row r="2876" spans="2:19">
      <c r="B2876" s="6">
        <v>1999</v>
      </c>
      <c r="C2876" s="37">
        <v>152953.10999999999</v>
      </c>
      <c r="D2876" s="37">
        <v>58403.63</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2627220.13</v>
      </c>
      <c r="D2877" s="37">
        <v>73487.849999999991</v>
      </c>
      <c r="E2877" s="37">
        <v>74128.643776620971</v>
      </c>
      <c r="F2877" s="37">
        <v>74128.643776620971</v>
      </c>
      <c r="G2877" s="37">
        <v>74128.643776620971</v>
      </c>
      <c r="H2877" s="37">
        <v>74783.079999999987</v>
      </c>
      <c r="I2877" s="37">
        <v>76078.31</v>
      </c>
      <c r="J2877" s="37">
        <v>74783.079999999987</v>
      </c>
      <c r="K2877" s="37">
        <v>74783.079999999987</v>
      </c>
      <c r="L2877" s="37">
        <v>38049.93</v>
      </c>
      <c r="M2877" s="37">
        <v>38049.93</v>
      </c>
      <c r="N2877" s="37">
        <v>38049.93</v>
      </c>
      <c r="O2877" s="37">
        <v>38049.93</v>
      </c>
      <c r="P2877" s="37">
        <v>38049.93</v>
      </c>
      <c r="Q2877" s="37">
        <v>38049.93</v>
      </c>
      <c r="R2877" s="37">
        <v>38049.93</v>
      </c>
      <c r="S2877" s="37">
        <v>38049.93</v>
      </c>
    </row>
    <row r="2878" spans="2:19">
      <c r="B2878" s="6">
        <v>1997</v>
      </c>
      <c r="C2878" s="37">
        <v>46663.11</v>
      </c>
      <c r="D2878" s="37">
        <v>23240.949999999997</v>
      </c>
      <c r="E2878" s="37">
        <v>231552.34000000003</v>
      </c>
      <c r="F2878" s="37">
        <v>231552.34000000003</v>
      </c>
      <c r="G2878" s="37">
        <v>231552.34000000003</v>
      </c>
      <c r="H2878" s="37">
        <v>231552.34000000003</v>
      </c>
      <c r="I2878" s="37">
        <v>231552.34000000003</v>
      </c>
      <c r="J2878" s="37">
        <v>231552.34000000003</v>
      </c>
      <c r="K2878" s="37">
        <v>231552.34000000003</v>
      </c>
      <c r="L2878" s="37">
        <v>1392.82</v>
      </c>
      <c r="M2878" s="37">
        <v>1392.82</v>
      </c>
      <c r="N2878" s="37">
        <v>1392.82</v>
      </c>
      <c r="O2878" s="37">
        <v>1392.82</v>
      </c>
      <c r="P2878" s="37">
        <v>1392.82</v>
      </c>
      <c r="Q2878" s="37">
        <v>1392.82</v>
      </c>
      <c r="R2878" s="37">
        <v>1392.82</v>
      </c>
      <c r="S2878" s="37">
        <v>1392.82</v>
      </c>
    </row>
    <row r="2879" spans="2:19">
      <c r="B2879" s="6">
        <v>1996</v>
      </c>
      <c r="C2879" s="37">
        <v>418313.97</v>
      </c>
      <c r="D2879" s="37">
        <v>388114.6</v>
      </c>
      <c r="E2879" s="37">
        <v>385694.13999999996</v>
      </c>
      <c r="F2879" s="37">
        <v>385694.13999999996</v>
      </c>
      <c r="G2879" s="37">
        <v>385694.13999999996</v>
      </c>
      <c r="H2879" s="37">
        <v>385694.13999999996</v>
      </c>
      <c r="I2879" s="37">
        <v>385694.02999999997</v>
      </c>
      <c r="J2879" s="37">
        <v>385694.02999999997</v>
      </c>
      <c r="K2879" s="37">
        <v>385694.02999999997</v>
      </c>
      <c r="L2879" s="37">
        <v>1092</v>
      </c>
      <c r="M2879" s="37">
        <v>1092</v>
      </c>
      <c r="N2879" s="37">
        <v>1092</v>
      </c>
      <c r="O2879" s="37">
        <v>1092</v>
      </c>
      <c r="P2879" s="37">
        <v>1092</v>
      </c>
      <c r="Q2879" s="37">
        <v>1092</v>
      </c>
      <c r="R2879" s="37">
        <v>1092</v>
      </c>
      <c r="S2879" s="37">
        <v>1092</v>
      </c>
    </row>
    <row r="2880" spans="2:19">
      <c r="B2880" s="6">
        <v>1995</v>
      </c>
      <c r="C2880" s="37">
        <v>1509077.5400000003</v>
      </c>
      <c r="D2880" s="37">
        <v>77629.78</v>
      </c>
      <c r="E2880" s="37">
        <v>77629.78</v>
      </c>
      <c r="F2880" s="37">
        <v>77629.78</v>
      </c>
      <c r="G2880" s="37">
        <v>77629.78</v>
      </c>
      <c r="H2880" s="37">
        <v>77629.78</v>
      </c>
      <c r="I2880" s="37">
        <v>77630.2</v>
      </c>
      <c r="J2880" s="37">
        <v>77630.2</v>
      </c>
      <c r="K2880" s="37">
        <v>62548.619999999995</v>
      </c>
      <c r="L2880" s="37">
        <v>2215.85</v>
      </c>
      <c r="M2880" s="37">
        <v>2215.85</v>
      </c>
      <c r="N2880" s="37">
        <v>2215.85</v>
      </c>
      <c r="O2880" s="37">
        <v>2215.85</v>
      </c>
      <c r="P2880" s="37">
        <v>2215.85</v>
      </c>
      <c r="Q2880" s="37">
        <v>2215.85</v>
      </c>
      <c r="R2880" s="37">
        <v>2215.85</v>
      </c>
      <c r="S2880" s="37">
        <v>2215.85</v>
      </c>
    </row>
    <row r="2881" spans="2:19">
      <c r="B2881" s="6">
        <v>1994</v>
      </c>
      <c r="C2881" s="37">
        <v>110091.36</v>
      </c>
      <c r="D2881" s="37">
        <v>1088301.98</v>
      </c>
      <c r="E2881" s="37">
        <v>1086084</v>
      </c>
      <c r="F2881" s="37">
        <v>1087918.52</v>
      </c>
      <c r="G2881" s="37">
        <v>1087918.52</v>
      </c>
      <c r="H2881" s="37">
        <v>1087918.52</v>
      </c>
      <c r="I2881" s="37">
        <v>1087918.4000000001</v>
      </c>
      <c r="J2881" s="37">
        <v>1087918.4000000001</v>
      </c>
      <c r="K2881" s="37">
        <v>1087918.4000000001</v>
      </c>
      <c r="L2881" s="37">
        <v>6653.32</v>
      </c>
      <c r="M2881" s="37">
        <v>6653.32</v>
      </c>
      <c r="N2881" s="37">
        <v>6653.32</v>
      </c>
      <c r="O2881" s="37">
        <v>6653.32</v>
      </c>
      <c r="P2881" s="37">
        <v>6653.32</v>
      </c>
      <c r="Q2881" s="37">
        <v>6653.32</v>
      </c>
      <c r="R2881" s="37">
        <v>6653.32</v>
      </c>
      <c r="S2881" s="37">
        <v>6653.32</v>
      </c>
    </row>
    <row r="2882" spans="2:19">
      <c r="B2882" s="6">
        <v>1993</v>
      </c>
      <c r="C2882" s="37">
        <v>551391.40000000014</v>
      </c>
      <c r="D2882" s="37">
        <v>39034.559999999998</v>
      </c>
      <c r="E2882" s="37">
        <v>18675.939999999999</v>
      </c>
      <c r="F2882" s="37">
        <v>18675.939999999999</v>
      </c>
      <c r="G2882" s="37">
        <v>18675.939999999999</v>
      </c>
      <c r="H2882" s="37">
        <v>18675.939999999999</v>
      </c>
      <c r="I2882" s="37">
        <v>18675.939999999999</v>
      </c>
      <c r="J2882" s="37">
        <v>18675.939999999999</v>
      </c>
      <c r="K2882" s="37">
        <v>18675.939999999999</v>
      </c>
      <c r="L2882" s="37">
        <v>0</v>
      </c>
      <c r="M2882" s="37">
        <v>0</v>
      </c>
      <c r="N2882" s="37">
        <v>0</v>
      </c>
      <c r="O2882" s="37">
        <v>0</v>
      </c>
      <c r="P2882" s="37">
        <v>0</v>
      </c>
      <c r="Q2882" s="37">
        <v>0</v>
      </c>
      <c r="R2882" s="37">
        <v>0</v>
      </c>
      <c r="S2882" s="37">
        <v>0</v>
      </c>
    </row>
    <row r="2883" spans="2:19">
      <c r="B2883" s="6">
        <v>1992</v>
      </c>
      <c r="C2883" s="37">
        <v>215402.15000000002</v>
      </c>
      <c r="D2883" s="37">
        <v>341913.52</v>
      </c>
      <c r="E2883" s="37">
        <v>288824.03999999998</v>
      </c>
      <c r="F2883" s="37">
        <v>288824.03999999998</v>
      </c>
      <c r="G2883" s="37">
        <v>288824.03999999998</v>
      </c>
      <c r="H2883" s="37">
        <v>288824.03999999998</v>
      </c>
      <c r="I2883" s="37">
        <v>288824.03999999998</v>
      </c>
      <c r="J2883" s="37">
        <v>288824.03999999998</v>
      </c>
      <c r="K2883" s="37">
        <v>277179.37</v>
      </c>
      <c r="L2883" s="37">
        <v>0</v>
      </c>
      <c r="M2883" s="37">
        <v>0</v>
      </c>
      <c r="N2883" s="37">
        <v>0</v>
      </c>
      <c r="O2883" s="37">
        <v>0</v>
      </c>
      <c r="P2883" s="37">
        <v>0</v>
      </c>
      <c r="Q2883" s="37">
        <v>0</v>
      </c>
      <c r="R2883" s="37">
        <v>0</v>
      </c>
      <c r="S2883" s="37">
        <v>0</v>
      </c>
    </row>
    <row r="2884" spans="2:19">
      <c r="B2884" s="6">
        <v>1991</v>
      </c>
      <c r="C2884" s="37">
        <v>206534.81999999998</v>
      </c>
      <c r="D2884" s="37">
        <v>278850.45</v>
      </c>
      <c r="E2884" s="37">
        <v>276520.5</v>
      </c>
      <c r="F2884" s="37">
        <v>276114.33999999997</v>
      </c>
      <c r="G2884" s="37">
        <v>276114.33999999997</v>
      </c>
      <c r="H2884" s="37">
        <v>275963.19</v>
      </c>
      <c r="I2884" s="37">
        <v>275963.65999999997</v>
      </c>
      <c r="J2884" s="37">
        <v>275963.65999999997</v>
      </c>
      <c r="K2884" s="37">
        <v>263885.40999999997</v>
      </c>
      <c r="L2884" s="37">
        <v>3102.99</v>
      </c>
      <c r="M2884" s="37">
        <v>3102.99</v>
      </c>
      <c r="N2884" s="37">
        <v>3102.99</v>
      </c>
      <c r="O2884" s="37">
        <v>3102.99</v>
      </c>
      <c r="P2884" s="37">
        <v>3102.99</v>
      </c>
      <c r="Q2884" s="37">
        <v>3102.99</v>
      </c>
      <c r="R2884" s="37">
        <v>3102.99</v>
      </c>
      <c r="S2884" s="37">
        <v>3102.99</v>
      </c>
    </row>
    <row r="2885" spans="2:19">
      <c r="B2885" s="6">
        <v>1990</v>
      </c>
      <c r="C2885" s="37">
        <v>1487824.9899999998</v>
      </c>
      <c r="D2885" s="37">
        <v>48627.429999999993</v>
      </c>
      <c r="E2885" s="37">
        <v>44476.25</v>
      </c>
      <c r="F2885" s="37">
        <v>43741.54</v>
      </c>
      <c r="G2885" s="37">
        <v>43741.54</v>
      </c>
      <c r="H2885" s="37">
        <v>43520.13</v>
      </c>
      <c r="I2885" s="37">
        <v>32421.77</v>
      </c>
      <c r="J2885" s="37">
        <v>32421.77</v>
      </c>
      <c r="K2885" s="37">
        <v>32421.77</v>
      </c>
      <c r="L2885" s="37">
        <v>28503.75</v>
      </c>
      <c r="M2885" s="37">
        <v>28503.75</v>
      </c>
      <c r="N2885" s="37">
        <v>28503.75</v>
      </c>
      <c r="O2885" s="37">
        <v>28503.75</v>
      </c>
      <c r="P2885" s="37">
        <v>28503.75</v>
      </c>
      <c r="Q2885" s="37">
        <v>28503.75</v>
      </c>
      <c r="R2885" s="37">
        <v>28503.75</v>
      </c>
      <c r="S2885" s="37">
        <v>28503.75</v>
      </c>
    </row>
    <row r="2886" spans="2:19">
      <c r="B2886" s="6">
        <v>1989</v>
      </c>
      <c r="C2886" s="37">
        <v>333878.20000000013</v>
      </c>
      <c r="D2886" s="37">
        <v>156207.13999999996</v>
      </c>
      <c r="E2886" s="37">
        <v>121526.72999999998</v>
      </c>
      <c r="F2886" s="37">
        <v>121526.72999999998</v>
      </c>
      <c r="G2886" s="37">
        <v>121526.72999999998</v>
      </c>
      <c r="H2886" s="37">
        <v>121526.72999999998</v>
      </c>
      <c r="I2886" s="37">
        <v>122605.99</v>
      </c>
      <c r="J2886" s="37">
        <v>113873.12000000001</v>
      </c>
      <c r="K2886" s="37">
        <v>69903.040000000008</v>
      </c>
      <c r="L2886" s="37">
        <v>59942.240000000005</v>
      </c>
      <c r="M2886" s="37">
        <v>59942.240000000005</v>
      </c>
      <c r="N2886" s="37">
        <v>51765.15</v>
      </c>
      <c r="O2886" s="37">
        <v>51765.15</v>
      </c>
      <c r="P2886" s="37">
        <v>51765.15</v>
      </c>
      <c r="Q2886" s="37">
        <v>51765.15</v>
      </c>
      <c r="R2886" s="37">
        <v>51765.15</v>
      </c>
      <c r="S2886" s="37">
        <v>51765.15</v>
      </c>
    </row>
    <row r="2887" spans="2:19">
      <c r="B2887" s="6">
        <v>1988</v>
      </c>
      <c r="C2887" s="37">
        <v>135797.58000000002</v>
      </c>
      <c r="D2887" s="37">
        <v>205010.31</v>
      </c>
      <c r="E2887" s="37">
        <v>174284.74</v>
      </c>
      <c r="F2887" s="37">
        <v>176508.35</v>
      </c>
      <c r="G2887" s="37">
        <v>176508.35</v>
      </c>
      <c r="H2887" s="37">
        <v>176508.35</v>
      </c>
      <c r="I2887" s="37">
        <v>224905.66999999998</v>
      </c>
      <c r="J2887" s="37">
        <v>224905.66999999998</v>
      </c>
      <c r="K2887" s="37">
        <v>224905.66999999998</v>
      </c>
      <c r="L2887" s="37">
        <v>114837.64</v>
      </c>
      <c r="M2887" s="37">
        <v>114837.64</v>
      </c>
      <c r="N2887" s="37">
        <v>114837.64</v>
      </c>
      <c r="O2887" s="37">
        <v>114837.64</v>
      </c>
      <c r="P2887" s="37">
        <v>114837.64</v>
      </c>
      <c r="Q2887" s="37">
        <v>114837.64</v>
      </c>
      <c r="R2887" s="37">
        <v>114837.64</v>
      </c>
      <c r="S2887" s="37">
        <v>114837.64</v>
      </c>
    </row>
    <row r="2888" spans="2:19">
      <c r="B2888" s="6">
        <v>1987</v>
      </c>
      <c r="C2888" s="37">
        <v>70647.569999999992</v>
      </c>
      <c r="D2888" s="37">
        <v>70970.260000000009</v>
      </c>
      <c r="E2888" s="37">
        <v>57626.05</v>
      </c>
      <c r="F2888" s="37">
        <v>84976.59</v>
      </c>
      <c r="G2888" s="37">
        <v>84976.59</v>
      </c>
      <c r="H2888" s="37">
        <v>84976.59</v>
      </c>
      <c r="I2888" s="37">
        <v>50160.68</v>
      </c>
      <c r="J2888" s="37">
        <v>50160.68</v>
      </c>
      <c r="K2888" s="37">
        <v>50160.68</v>
      </c>
      <c r="L2888" s="37">
        <v>21090.79</v>
      </c>
      <c r="M2888" s="37">
        <v>21090.79</v>
      </c>
      <c r="N2888" s="37">
        <v>21090.79</v>
      </c>
      <c r="O2888" s="37">
        <v>21090.79</v>
      </c>
      <c r="P2888" s="37">
        <v>21090.79</v>
      </c>
      <c r="Q2888" s="37">
        <v>21090.79</v>
      </c>
      <c r="R2888" s="37">
        <v>21090.79</v>
      </c>
      <c r="S2888" s="37">
        <v>21090.79</v>
      </c>
    </row>
    <row r="2889" spans="2:19">
      <c r="B2889" s="6">
        <v>1986</v>
      </c>
      <c r="C2889" s="37">
        <v>29479.469999999998</v>
      </c>
      <c r="D2889" s="37">
        <v>191132.18</v>
      </c>
      <c r="E2889" s="37">
        <v>191132.18</v>
      </c>
      <c r="F2889" s="37">
        <v>191132.18</v>
      </c>
      <c r="G2889" s="37">
        <v>191132.18</v>
      </c>
      <c r="H2889" s="37">
        <v>191132.18</v>
      </c>
      <c r="I2889" s="37">
        <v>191132.18</v>
      </c>
      <c r="J2889" s="37">
        <v>191132.18</v>
      </c>
      <c r="K2889" s="37">
        <v>191132.18</v>
      </c>
      <c r="L2889" s="37">
        <v>0</v>
      </c>
      <c r="M2889" s="37">
        <v>0</v>
      </c>
      <c r="N2889" s="37">
        <v>0</v>
      </c>
      <c r="O2889" s="37">
        <v>0</v>
      </c>
      <c r="P2889" s="37">
        <v>0</v>
      </c>
      <c r="Q2889" s="37">
        <v>0</v>
      </c>
      <c r="R2889" s="37">
        <v>0</v>
      </c>
      <c r="S2889" s="37">
        <v>0</v>
      </c>
    </row>
    <row r="2890" spans="2:19">
      <c r="B2890" s="6">
        <v>1985</v>
      </c>
      <c r="C2890" s="37">
        <v>111493.32999999999</v>
      </c>
      <c r="D2890" s="37">
        <v>136411.38</v>
      </c>
      <c r="E2890" s="37">
        <v>131075.03</v>
      </c>
      <c r="F2890" s="37">
        <v>131075.03</v>
      </c>
      <c r="G2890" s="37">
        <v>131075.03</v>
      </c>
      <c r="H2890" s="37">
        <v>131075.03</v>
      </c>
      <c r="I2890" s="37">
        <v>131075.03</v>
      </c>
      <c r="J2890" s="37">
        <v>131075.03</v>
      </c>
      <c r="K2890" s="37">
        <v>131075.03</v>
      </c>
      <c r="L2890" s="37">
        <v>0</v>
      </c>
      <c r="M2890" s="37">
        <v>0</v>
      </c>
      <c r="N2890" s="37">
        <v>0</v>
      </c>
      <c r="O2890" s="37">
        <v>0</v>
      </c>
      <c r="P2890" s="37">
        <v>0</v>
      </c>
      <c r="Q2890" s="37">
        <v>0</v>
      </c>
      <c r="R2890" s="37">
        <v>0</v>
      </c>
      <c r="S2890" s="37">
        <v>0</v>
      </c>
    </row>
    <row r="2891" spans="2:19">
      <c r="B2891" s="6">
        <v>1984</v>
      </c>
      <c r="C2891" s="37">
        <v>116831.73</v>
      </c>
      <c r="D2891" s="37">
        <v>47984.75</v>
      </c>
      <c r="E2891" s="37">
        <v>33965.129999999997</v>
      </c>
      <c r="F2891" s="37">
        <v>18755.169999999998</v>
      </c>
      <c r="G2891" s="37">
        <v>18755.169999999998</v>
      </c>
      <c r="H2891" s="37">
        <v>18753.169999999998</v>
      </c>
      <c r="I2891" s="37">
        <v>18753.169999999998</v>
      </c>
      <c r="J2891" s="37">
        <v>18753.169999999998</v>
      </c>
      <c r="K2891" s="37">
        <v>18753.169999999998</v>
      </c>
      <c r="L2891" s="37">
        <v>9549.91</v>
      </c>
      <c r="M2891" s="37">
        <v>9549.91</v>
      </c>
      <c r="N2891" s="37">
        <v>9549.91</v>
      </c>
      <c r="O2891" s="37">
        <v>9549.91</v>
      </c>
      <c r="P2891" s="37">
        <v>9549.91</v>
      </c>
      <c r="Q2891" s="37">
        <v>9549.91</v>
      </c>
      <c r="R2891" s="37">
        <v>9549.91</v>
      </c>
      <c r="S2891" s="37">
        <v>9549.91</v>
      </c>
    </row>
    <row r="2892" spans="2:19">
      <c r="B2892" s="6">
        <v>1983</v>
      </c>
      <c r="C2892" s="37">
        <v>109243.95000000001</v>
      </c>
      <c r="D2892" s="37">
        <v>11190.24</v>
      </c>
      <c r="E2892" s="37">
        <v>11190.24</v>
      </c>
      <c r="F2892" s="37">
        <v>11190.24</v>
      </c>
      <c r="G2892" s="37">
        <v>11190.24</v>
      </c>
      <c r="H2892" s="37">
        <v>11190.24</v>
      </c>
      <c r="I2892" s="37">
        <v>11190.24</v>
      </c>
      <c r="J2892" s="37">
        <v>11190.24</v>
      </c>
      <c r="K2892" s="37">
        <v>11190.24</v>
      </c>
      <c r="L2892" s="37">
        <v>0</v>
      </c>
      <c r="M2892" s="37">
        <v>0</v>
      </c>
      <c r="N2892" s="37">
        <v>0</v>
      </c>
      <c r="O2892" s="37">
        <v>0</v>
      </c>
      <c r="P2892" s="37">
        <v>0</v>
      </c>
      <c r="Q2892" s="37">
        <v>0</v>
      </c>
      <c r="R2892" s="37">
        <v>0</v>
      </c>
      <c r="S2892" s="37">
        <v>0</v>
      </c>
    </row>
    <row r="2893" spans="2:19">
      <c r="B2893" s="6">
        <v>1982</v>
      </c>
      <c r="C2893" s="37">
        <v>27989.14</v>
      </c>
      <c r="D2893" s="37">
        <v>12139.77</v>
      </c>
      <c r="E2893" s="37">
        <v>12139.77</v>
      </c>
      <c r="F2893" s="37">
        <v>12139.77</v>
      </c>
      <c r="G2893" s="37">
        <v>12139.77</v>
      </c>
      <c r="H2893" s="37">
        <v>12139.77</v>
      </c>
      <c r="I2893" s="37">
        <v>12139.77</v>
      </c>
      <c r="J2893" s="37">
        <v>12139.77</v>
      </c>
      <c r="K2893" s="37">
        <v>12139.77</v>
      </c>
      <c r="L2893" s="37">
        <v>0</v>
      </c>
      <c r="M2893" s="37">
        <v>0</v>
      </c>
      <c r="N2893" s="37">
        <v>0</v>
      </c>
      <c r="O2893" s="37">
        <v>0</v>
      </c>
      <c r="P2893" s="37">
        <v>0</v>
      </c>
      <c r="Q2893" s="37">
        <v>0</v>
      </c>
      <c r="R2893" s="37">
        <v>0</v>
      </c>
      <c r="S2893" s="37">
        <v>0</v>
      </c>
    </row>
    <row r="2894" spans="2:19">
      <c r="B2894" s="6">
        <v>1981</v>
      </c>
      <c r="C2894" s="37">
        <v>43299.26</v>
      </c>
      <c r="D2894" s="37">
        <v>21070.240000000002</v>
      </c>
      <c r="E2894" s="37">
        <v>21070.240000000002</v>
      </c>
      <c r="F2894" s="37">
        <v>21070.240000000002</v>
      </c>
      <c r="G2894" s="37">
        <v>21070.240000000002</v>
      </c>
      <c r="H2894" s="37">
        <v>21070.240000000002</v>
      </c>
      <c r="I2894" s="37">
        <v>21070.240000000002</v>
      </c>
      <c r="J2894" s="37">
        <v>21070.240000000002</v>
      </c>
      <c r="K2894" s="37">
        <v>21070.240000000002</v>
      </c>
      <c r="L2894" s="37">
        <v>0</v>
      </c>
      <c r="M2894" s="37">
        <v>0</v>
      </c>
      <c r="N2894" s="37">
        <v>0</v>
      </c>
      <c r="O2894" s="37">
        <v>0</v>
      </c>
      <c r="P2894" s="37">
        <v>0</v>
      </c>
      <c r="Q2894" s="37">
        <v>0</v>
      </c>
      <c r="R2894" s="37">
        <v>0</v>
      </c>
      <c r="S2894" s="37">
        <v>0</v>
      </c>
    </row>
    <row r="2895" spans="2:19">
      <c r="B2895" s="6">
        <v>1980</v>
      </c>
      <c r="C2895" s="37">
        <v>35288.85</v>
      </c>
      <c r="D2895" s="37">
        <v>120846.31</v>
      </c>
      <c r="E2895" s="37">
        <v>120846.31</v>
      </c>
      <c r="F2895" s="37">
        <v>120846.31</v>
      </c>
      <c r="G2895" s="37">
        <v>120846.31</v>
      </c>
      <c r="H2895" s="37">
        <v>120846.31</v>
      </c>
      <c r="I2895" s="37">
        <v>120846.31</v>
      </c>
      <c r="J2895" s="37">
        <v>120846.31</v>
      </c>
      <c r="K2895" s="37">
        <v>120846.31</v>
      </c>
      <c r="L2895" s="37">
        <v>0</v>
      </c>
      <c r="M2895" s="37">
        <v>0</v>
      </c>
      <c r="N2895" s="37">
        <v>0</v>
      </c>
      <c r="O2895" s="37">
        <v>0</v>
      </c>
      <c r="P2895" s="37">
        <v>0</v>
      </c>
      <c r="Q2895" s="37">
        <v>0</v>
      </c>
      <c r="R2895" s="37">
        <v>0</v>
      </c>
      <c r="S2895" s="37">
        <v>0</v>
      </c>
    </row>
    <row r="2896" spans="2:19">
      <c r="B2896" s="6">
        <v>1979</v>
      </c>
      <c r="C2896" s="37">
        <v>172679.65000000005</v>
      </c>
      <c r="D2896" s="37">
        <v>133000.23000000001</v>
      </c>
      <c r="E2896" s="37">
        <v>133000.22999999998</v>
      </c>
      <c r="F2896" s="37">
        <v>133000.22999999998</v>
      </c>
      <c r="G2896" s="37">
        <v>133000.22999999998</v>
      </c>
      <c r="H2896" s="37">
        <v>133000.22999999998</v>
      </c>
      <c r="I2896" s="37">
        <v>133000.22999999998</v>
      </c>
      <c r="J2896" s="37">
        <v>133000.22999999998</v>
      </c>
      <c r="K2896" s="37">
        <v>133000.22999999998</v>
      </c>
      <c r="L2896" s="37">
        <v>0</v>
      </c>
      <c r="M2896" s="37">
        <v>0</v>
      </c>
      <c r="N2896" s="37">
        <v>0</v>
      </c>
      <c r="O2896" s="37">
        <v>0</v>
      </c>
      <c r="P2896" s="37">
        <v>0</v>
      </c>
      <c r="Q2896" s="37">
        <v>0</v>
      </c>
      <c r="R2896" s="37">
        <v>0</v>
      </c>
      <c r="S2896" s="37">
        <v>0</v>
      </c>
    </row>
    <row r="2897" spans="2:19">
      <c r="B2897" s="6">
        <v>1978</v>
      </c>
      <c r="C2897" s="37">
        <v>173679.72999999998</v>
      </c>
      <c r="D2897" s="37">
        <v>232515.50000000003</v>
      </c>
      <c r="E2897" s="37">
        <v>231132.46000000002</v>
      </c>
      <c r="F2897" s="37">
        <v>231132.46000000002</v>
      </c>
      <c r="G2897" s="37">
        <v>231132.46000000002</v>
      </c>
      <c r="H2897" s="37">
        <v>231132.46000000002</v>
      </c>
      <c r="I2897" s="37">
        <v>231132.46000000002</v>
      </c>
      <c r="J2897" s="37">
        <v>231132.46000000002</v>
      </c>
      <c r="K2897" s="37">
        <v>231132.46000000002</v>
      </c>
      <c r="L2897" s="37">
        <v>0</v>
      </c>
      <c r="M2897" s="37">
        <v>0</v>
      </c>
      <c r="N2897" s="37">
        <v>0</v>
      </c>
      <c r="O2897" s="37">
        <v>0</v>
      </c>
      <c r="P2897" s="37">
        <v>0</v>
      </c>
      <c r="Q2897" s="37">
        <v>0</v>
      </c>
      <c r="R2897" s="37">
        <v>0</v>
      </c>
      <c r="S2897" s="37">
        <v>0</v>
      </c>
    </row>
    <row r="2898" spans="2:19">
      <c r="B2898" s="6">
        <v>1977</v>
      </c>
      <c r="C2898" s="37">
        <v>105021.34000000001</v>
      </c>
      <c r="D2898" s="37">
        <v>50829.49</v>
      </c>
      <c r="E2898" s="37">
        <v>50829.49</v>
      </c>
      <c r="F2898" s="37">
        <v>50829.49</v>
      </c>
      <c r="G2898" s="37">
        <v>50829.49</v>
      </c>
      <c r="H2898" s="37">
        <v>50829.49</v>
      </c>
      <c r="I2898" s="37">
        <v>50829.49</v>
      </c>
      <c r="J2898" s="37">
        <v>50829.49</v>
      </c>
      <c r="K2898" s="37">
        <v>50829.49</v>
      </c>
      <c r="L2898" s="37">
        <v>0</v>
      </c>
      <c r="M2898" s="37">
        <v>0</v>
      </c>
      <c r="N2898" s="37">
        <v>0</v>
      </c>
      <c r="O2898" s="37">
        <v>0</v>
      </c>
      <c r="P2898" s="37">
        <v>0</v>
      </c>
      <c r="Q2898" s="37">
        <v>0</v>
      </c>
      <c r="R2898" s="37">
        <v>0</v>
      </c>
      <c r="S2898" s="37">
        <v>0</v>
      </c>
    </row>
    <row r="2899" spans="2:19">
      <c r="B2899" s="6">
        <v>1976</v>
      </c>
      <c r="C2899" s="37">
        <v>28547.989999999998</v>
      </c>
      <c r="D2899" s="37">
        <v>94938.55</v>
      </c>
      <c r="E2899" s="37">
        <v>94938.55</v>
      </c>
      <c r="F2899" s="37">
        <v>94938.55</v>
      </c>
      <c r="G2899" s="37">
        <v>94938.55</v>
      </c>
      <c r="H2899" s="37">
        <v>94938.55</v>
      </c>
      <c r="I2899" s="37">
        <v>94938.55</v>
      </c>
      <c r="J2899" s="37">
        <v>94938.55</v>
      </c>
      <c r="K2899" s="37">
        <v>94938.55</v>
      </c>
      <c r="L2899" s="37">
        <v>0</v>
      </c>
      <c r="M2899" s="37">
        <v>0</v>
      </c>
      <c r="N2899" s="37">
        <v>0</v>
      </c>
      <c r="O2899" s="37">
        <v>0</v>
      </c>
      <c r="P2899" s="37">
        <v>0</v>
      </c>
      <c r="Q2899" s="37">
        <v>0</v>
      </c>
      <c r="R2899" s="37">
        <v>0</v>
      </c>
      <c r="S2899" s="37">
        <v>0</v>
      </c>
    </row>
    <row r="2900" spans="2:19">
      <c r="B2900" s="6">
        <v>1975</v>
      </c>
      <c r="C2900" s="37">
        <v>84925.59</v>
      </c>
      <c r="D2900" s="37">
        <v>161800.1</v>
      </c>
      <c r="E2900" s="37">
        <v>161800.1</v>
      </c>
      <c r="F2900" s="37">
        <v>161800.1</v>
      </c>
      <c r="G2900" s="37">
        <v>161800.1</v>
      </c>
      <c r="H2900" s="37">
        <v>161800.1</v>
      </c>
      <c r="I2900" s="37">
        <v>161800.1</v>
      </c>
      <c r="J2900" s="37">
        <v>161800.1</v>
      </c>
      <c r="K2900" s="37">
        <v>161800.1</v>
      </c>
      <c r="L2900" s="37">
        <v>0</v>
      </c>
      <c r="M2900" s="37">
        <v>0</v>
      </c>
      <c r="N2900" s="37">
        <v>0</v>
      </c>
      <c r="O2900" s="37">
        <v>0</v>
      </c>
      <c r="P2900" s="37">
        <v>0</v>
      </c>
      <c r="Q2900" s="37">
        <v>0</v>
      </c>
      <c r="R2900" s="37">
        <v>0</v>
      </c>
      <c r="S2900" s="37">
        <v>0</v>
      </c>
    </row>
    <row r="2901" spans="2:19">
      <c r="B2901" s="6">
        <v>1974</v>
      </c>
      <c r="C2901" s="37">
        <v>147321.08000000002</v>
      </c>
      <c r="D2901" s="37">
        <v>193794.85000000003</v>
      </c>
      <c r="E2901" s="37">
        <v>191499.15</v>
      </c>
      <c r="F2901" s="37">
        <v>191499.15</v>
      </c>
      <c r="G2901" s="37">
        <v>191499.15</v>
      </c>
      <c r="H2901" s="37">
        <v>191499.15</v>
      </c>
      <c r="I2901" s="37">
        <v>191499.15</v>
      </c>
      <c r="J2901" s="37">
        <v>191499.15</v>
      </c>
      <c r="K2901" s="37">
        <v>191499.15</v>
      </c>
      <c r="L2901" s="37">
        <v>0</v>
      </c>
      <c r="M2901" s="37">
        <v>0</v>
      </c>
      <c r="N2901" s="37">
        <v>0</v>
      </c>
      <c r="O2901" s="37">
        <v>0</v>
      </c>
      <c r="P2901" s="37">
        <v>0</v>
      </c>
      <c r="Q2901" s="37">
        <v>0</v>
      </c>
      <c r="R2901" s="37">
        <v>0</v>
      </c>
      <c r="S2901" s="37">
        <v>0</v>
      </c>
    </row>
    <row r="2902" spans="2:19">
      <c r="B2902" s="6">
        <v>1973</v>
      </c>
      <c r="C2902" s="37">
        <v>2542.65</v>
      </c>
      <c r="D2902" s="37">
        <v>41394.26</v>
      </c>
      <c r="E2902" s="37">
        <v>41394.26</v>
      </c>
      <c r="F2902" s="37">
        <v>41394.26</v>
      </c>
      <c r="G2902" s="37">
        <v>41394.26</v>
      </c>
      <c r="H2902" s="37">
        <v>41394.26</v>
      </c>
      <c r="I2902" s="37">
        <v>41394.26</v>
      </c>
      <c r="J2902" s="37">
        <v>41394.26</v>
      </c>
      <c r="K2902" s="37">
        <v>41394.26</v>
      </c>
      <c r="L2902" s="37">
        <v>0</v>
      </c>
      <c r="M2902" s="37">
        <v>0</v>
      </c>
      <c r="N2902" s="37">
        <v>0</v>
      </c>
      <c r="O2902" s="37">
        <v>0</v>
      </c>
      <c r="P2902" s="37">
        <v>0</v>
      </c>
      <c r="Q2902" s="37">
        <v>0</v>
      </c>
      <c r="R2902" s="37">
        <v>0</v>
      </c>
      <c r="S2902" s="37">
        <v>0</v>
      </c>
    </row>
    <row r="2903" spans="2:19">
      <c r="B2903" s="6">
        <v>1972</v>
      </c>
      <c r="C2903" s="37">
        <v>50081.040000000008</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4123.0600000000004</v>
      </c>
      <c r="D2904" s="37">
        <v>29280.14</v>
      </c>
      <c r="E2904" s="37">
        <v>29280.14</v>
      </c>
      <c r="F2904" s="37">
        <v>29280.14</v>
      </c>
      <c r="G2904" s="37">
        <v>29280.14</v>
      </c>
      <c r="H2904" s="37">
        <v>29280.14</v>
      </c>
      <c r="I2904" s="37">
        <v>29280.14</v>
      </c>
      <c r="J2904" s="37">
        <v>29280.14</v>
      </c>
      <c r="K2904" s="37">
        <v>29280.14</v>
      </c>
      <c r="L2904" s="37">
        <v>0</v>
      </c>
      <c r="M2904" s="37">
        <v>0</v>
      </c>
      <c r="N2904" s="37">
        <v>0</v>
      </c>
      <c r="O2904" s="37">
        <v>0</v>
      </c>
      <c r="P2904" s="37">
        <v>0</v>
      </c>
      <c r="Q2904" s="37">
        <v>0</v>
      </c>
      <c r="R2904" s="37">
        <v>0</v>
      </c>
      <c r="S2904" s="37">
        <v>0</v>
      </c>
    </row>
    <row r="2905" spans="2:19">
      <c r="B2905" s="6">
        <v>1970</v>
      </c>
      <c r="C2905" s="37">
        <v>44180.720000000016</v>
      </c>
      <c r="D2905" s="37">
        <v>449946.19999999995</v>
      </c>
      <c r="E2905" s="37">
        <v>449946.19999999995</v>
      </c>
      <c r="F2905" s="37">
        <v>449946.19999999995</v>
      </c>
      <c r="G2905" s="37">
        <v>449946.19999999995</v>
      </c>
      <c r="H2905" s="37">
        <v>449946.19999999995</v>
      </c>
      <c r="I2905" s="37">
        <v>449946.19999999995</v>
      </c>
      <c r="J2905" s="37">
        <v>449946.19999999995</v>
      </c>
      <c r="K2905" s="37">
        <v>449946.19999999995</v>
      </c>
      <c r="L2905" s="37">
        <v>0</v>
      </c>
      <c r="M2905" s="37">
        <v>0</v>
      </c>
      <c r="N2905" s="37">
        <v>0</v>
      </c>
      <c r="O2905" s="37">
        <v>0</v>
      </c>
      <c r="P2905" s="37">
        <v>0</v>
      </c>
      <c r="Q2905" s="37">
        <v>0</v>
      </c>
      <c r="R2905" s="37">
        <v>0</v>
      </c>
      <c r="S2905" s="37">
        <v>0</v>
      </c>
    </row>
    <row r="2906" spans="2:19">
      <c r="B2906" s="6">
        <v>1969</v>
      </c>
      <c r="C2906" s="37">
        <v>16188.010000000002</v>
      </c>
      <c r="D2906" s="37">
        <v>24926.95</v>
      </c>
      <c r="E2906" s="37">
        <v>24926.95</v>
      </c>
      <c r="F2906" s="37">
        <v>24926.95</v>
      </c>
      <c r="G2906" s="37">
        <v>24926.95</v>
      </c>
      <c r="H2906" s="37">
        <v>24926.95</v>
      </c>
      <c r="I2906" s="37">
        <v>24926.95</v>
      </c>
      <c r="J2906" s="37">
        <v>24926.95</v>
      </c>
      <c r="K2906" s="37">
        <v>24926.95</v>
      </c>
      <c r="L2906" s="37">
        <v>0</v>
      </c>
      <c r="M2906" s="37">
        <v>0</v>
      </c>
      <c r="N2906" s="37">
        <v>0</v>
      </c>
      <c r="O2906" s="37">
        <v>0</v>
      </c>
      <c r="P2906" s="37">
        <v>0</v>
      </c>
      <c r="Q2906" s="37">
        <v>0</v>
      </c>
      <c r="R2906" s="37">
        <v>0</v>
      </c>
      <c r="S2906" s="37">
        <v>0</v>
      </c>
    </row>
    <row r="2907" spans="2:19">
      <c r="B2907" s="6">
        <v>1968</v>
      </c>
      <c r="C2907" s="37">
        <v>192924.23</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4546.3500000000004</v>
      </c>
      <c r="E2908" s="37">
        <v>4546.3500000000004</v>
      </c>
      <c r="F2908" s="37">
        <v>4546.3500000000004</v>
      </c>
      <c r="G2908" s="37">
        <v>4546.3500000000004</v>
      </c>
      <c r="H2908" s="37">
        <v>4546.3500000000004</v>
      </c>
      <c r="I2908" s="37">
        <v>4546.3500000000004</v>
      </c>
      <c r="J2908" s="37">
        <v>4546.3500000000004</v>
      </c>
      <c r="K2908" s="37">
        <v>4546.3500000000004</v>
      </c>
      <c r="L2908" s="37">
        <v>0</v>
      </c>
      <c r="M2908" s="37">
        <v>0</v>
      </c>
      <c r="N2908" s="37">
        <v>0</v>
      </c>
      <c r="O2908" s="37">
        <v>0</v>
      </c>
      <c r="P2908" s="37">
        <v>0</v>
      </c>
      <c r="Q2908" s="37">
        <v>0</v>
      </c>
      <c r="R2908" s="37">
        <v>0</v>
      </c>
      <c r="S2908" s="37">
        <v>0</v>
      </c>
    </row>
    <row r="2909" spans="2:19">
      <c r="B2909" s="6">
        <v>1966</v>
      </c>
      <c r="C2909" s="37">
        <v>3721.18</v>
      </c>
      <c r="D2909" s="37">
        <v>21431.56</v>
      </c>
      <c r="E2909" s="37">
        <v>21431.56</v>
      </c>
      <c r="F2909" s="37">
        <v>21431.56</v>
      </c>
      <c r="G2909" s="37">
        <v>21431.56</v>
      </c>
      <c r="H2909" s="37">
        <v>21431.56</v>
      </c>
      <c r="I2909" s="37">
        <v>21431.56</v>
      </c>
      <c r="J2909" s="37">
        <v>21431.56</v>
      </c>
      <c r="K2909" s="37">
        <v>21431.56</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15115.99</v>
      </c>
      <c r="E2911" s="37">
        <v>15115.99</v>
      </c>
      <c r="F2911" s="37">
        <v>15115.99</v>
      </c>
      <c r="G2911" s="37">
        <v>15115.99</v>
      </c>
      <c r="H2911" s="37">
        <v>15115.99</v>
      </c>
      <c r="I2911" s="37">
        <v>15115.99</v>
      </c>
      <c r="J2911" s="37">
        <v>15115.99</v>
      </c>
      <c r="K2911" s="37">
        <v>15115.99</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1633.8</v>
      </c>
      <c r="E2914" s="37">
        <v>1633.8</v>
      </c>
      <c r="F2914" s="37">
        <v>1633.8</v>
      </c>
      <c r="G2914" s="37">
        <v>1633.8</v>
      </c>
      <c r="H2914" s="37">
        <v>1633.8</v>
      </c>
      <c r="I2914" s="37">
        <v>1633.8</v>
      </c>
      <c r="J2914" s="37">
        <v>1633.8</v>
      </c>
      <c r="K2914" s="37">
        <v>1633.8</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10225.84</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s="125" customFormat="1" ht="51">
      <c r="A2946" s="126" t="s">
        <v>134</v>
      </c>
      <c r="B2946" s="122" t="s">
        <v>10</v>
      </c>
      <c r="C2946" s="123">
        <v>12637535.370000003</v>
      </c>
      <c r="D2946" s="123">
        <v>6885385.3799999971</v>
      </c>
      <c r="E2946" s="123">
        <v>6942498.0737766186</v>
      </c>
      <c r="F2946" s="123">
        <v>7031743.3937766189</v>
      </c>
      <c r="G2946" s="123">
        <v>7176124.0737766186</v>
      </c>
      <c r="H2946" s="123">
        <v>7397957.3399999989</v>
      </c>
      <c r="I2946" s="123">
        <v>8226228.8099999996</v>
      </c>
      <c r="J2946" s="123">
        <v>8396317.5199999996</v>
      </c>
      <c r="K2946" s="123">
        <v>8505840.3900000006</v>
      </c>
      <c r="L2946" s="123">
        <v>1397403.49</v>
      </c>
      <c r="M2946" s="124">
        <v>1401117.99</v>
      </c>
      <c r="N2946" s="124">
        <v>1393176.5099999998</v>
      </c>
      <c r="O2946" s="124">
        <v>1420248.88</v>
      </c>
      <c r="P2946" s="124">
        <v>1420276.88</v>
      </c>
      <c r="Q2946" s="124">
        <v>1420276.88</v>
      </c>
      <c r="R2946" s="124">
        <v>1429917.0599999998</v>
      </c>
      <c r="S2946" s="124">
        <v>1429917.0599999998</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134">
        <v>747382.59000000008</v>
      </c>
    </row>
    <row r="2949" spans="1:19">
      <c r="A2949" s="38"/>
      <c r="B2949" s="6">
        <v>2021</v>
      </c>
      <c r="C2949" s="36"/>
      <c r="D2949" s="36"/>
      <c r="E2949" s="36"/>
      <c r="F2949" s="36"/>
      <c r="G2949" s="36"/>
      <c r="H2949" s="36"/>
      <c r="I2949" s="36"/>
      <c r="J2949" s="36"/>
      <c r="K2949" s="36"/>
      <c r="L2949" s="36"/>
      <c r="M2949" s="36"/>
      <c r="N2949" s="36"/>
      <c r="O2949" s="36"/>
      <c r="P2949" s="36"/>
      <c r="Q2949" s="36"/>
      <c r="R2949" s="37">
        <v>319699.78999999998</v>
      </c>
      <c r="S2949" s="37">
        <v>319699.78999999998</v>
      </c>
    </row>
    <row r="2950" spans="1:19">
      <c r="B2950" s="6">
        <v>2020</v>
      </c>
      <c r="C2950" s="36"/>
      <c r="D2950" s="36"/>
      <c r="E2950" s="36"/>
      <c r="F2950" s="36"/>
      <c r="G2950" s="36"/>
      <c r="H2950" s="36"/>
      <c r="I2950" s="36"/>
      <c r="J2950" s="36"/>
      <c r="K2950" s="36"/>
      <c r="L2950" s="36"/>
      <c r="M2950" s="36"/>
      <c r="N2950" s="36"/>
      <c r="O2950" s="36"/>
      <c r="P2950" s="36"/>
      <c r="Q2950" s="37">
        <v>448943.74000000005</v>
      </c>
      <c r="R2950" s="37">
        <v>448943.74000000005</v>
      </c>
      <c r="S2950" s="37">
        <v>448943.74000000005</v>
      </c>
    </row>
    <row r="2951" spans="1:19">
      <c r="A2951" s="40"/>
      <c r="B2951" s="6">
        <v>2019</v>
      </c>
      <c r="C2951" s="36"/>
      <c r="D2951" s="36"/>
      <c r="E2951" s="36"/>
      <c r="F2951" s="36"/>
      <c r="G2951" s="36"/>
      <c r="H2951" s="36"/>
      <c r="I2951" s="36"/>
      <c r="J2951" s="36"/>
      <c r="K2951" s="36"/>
      <c r="L2951" s="36"/>
      <c r="M2951" s="36"/>
      <c r="N2951" s="36"/>
      <c r="O2951" s="36"/>
      <c r="P2951" s="37">
        <v>585169.6100000001</v>
      </c>
      <c r="Q2951" s="37">
        <v>585169.6100000001</v>
      </c>
      <c r="R2951" s="37">
        <v>585169.6100000001</v>
      </c>
      <c r="S2951" s="37">
        <v>585169.6100000001</v>
      </c>
    </row>
    <row r="2952" spans="1:19">
      <c r="A2952" s="40"/>
      <c r="B2952" s="6">
        <v>2018</v>
      </c>
      <c r="C2952" s="36"/>
      <c r="D2952" s="36"/>
      <c r="E2952" s="36"/>
      <c r="F2952" s="36"/>
      <c r="G2952" s="36"/>
      <c r="H2952" s="36"/>
      <c r="I2952" s="36"/>
      <c r="J2952" s="36"/>
      <c r="K2952" s="36"/>
      <c r="L2952" s="36"/>
      <c r="M2952" s="36"/>
      <c r="N2952" s="36"/>
      <c r="O2952" s="37">
        <v>533831.01</v>
      </c>
      <c r="P2952" s="37">
        <v>533831.01</v>
      </c>
      <c r="Q2952" s="37">
        <v>533831.01</v>
      </c>
      <c r="R2952" s="37">
        <v>533831.01</v>
      </c>
      <c r="S2952" s="37">
        <v>533831.01</v>
      </c>
    </row>
    <row r="2953" spans="1:19">
      <c r="A2953" s="40"/>
      <c r="B2953" s="6">
        <v>2017</v>
      </c>
      <c r="C2953" s="36"/>
      <c r="D2953" s="36"/>
      <c r="E2953" s="36"/>
      <c r="F2953" s="36"/>
      <c r="G2953" s="36"/>
      <c r="H2953" s="36"/>
      <c r="I2953" s="36"/>
      <c r="J2953" s="36"/>
      <c r="K2953" s="36"/>
      <c r="L2953" s="36"/>
      <c r="M2953" s="36"/>
      <c r="N2953" s="37">
        <v>160064.75000000003</v>
      </c>
      <c r="O2953" s="37">
        <v>214019.71999999994</v>
      </c>
      <c r="P2953" s="37">
        <v>214019.71999999994</v>
      </c>
      <c r="Q2953" s="37">
        <v>214019.71999999994</v>
      </c>
      <c r="R2953" s="37">
        <v>214019.71999999994</v>
      </c>
      <c r="S2953" s="37">
        <v>214019.71999999994</v>
      </c>
    </row>
    <row r="2954" spans="1:19">
      <c r="B2954" s="6">
        <v>2016</v>
      </c>
      <c r="C2954" s="36"/>
      <c r="D2954" s="36"/>
      <c r="E2954" s="36"/>
      <c r="F2954" s="36"/>
      <c r="G2954" s="36"/>
      <c r="H2954" s="36"/>
      <c r="I2954" s="36"/>
      <c r="J2954" s="36"/>
      <c r="K2954" s="36"/>
      <c r="L2954" s="36"/>
      <c r="M2954" s="37">
        <v>338029.25</v>
      </c>
      <c r="N2954" s="37">
        <v>338029.25</v>
      </c>
      <c r="O2954" s="37">
        <v>338029.35000000033</v>
      </c>
      <c r="P2954" s="37">
        <v>338029.35000000033</v>
      </c>
      <c r="Q2954" s="37">
        <v>338029.35000000033</v>
      </c>
      <c r="R2954" s="37">
        <v>338029.35000000033</v>
      </c>
      <c r="S2954" s="37">
        <v>338029.35000000033</v>
      </c>
    </row>
    <row r="2955" spans="1:19">
      <c r="B2955" s="6">
        <v>2015</v>
      </c>
      <c r="C2955" s="36"/>
      <c r="D2955" s="36"/>
      <c r="E2955" s="36"/>
      <c r="F2955" s="36"/>
      <c r="G2955" s="36"/>
      <c r="H2955" s="36"/>
      <c r="I2955" s="36"/>
      <c r="J2955" s="36"/>
      <c r="K2955" s="36"/>
      <c r="L2955" s="37">
        <v>272234.32999999996</v>
      </c>
      <c r="M2955" s="37">
        <v>272362.93999999994</v>
      </c>
      <c r="N2955" s="37">
        <v>272362.93999999994</v>
      </c>
      <c r="O2955" s="37">
        <v>272363.1700000001</v>
      </c>
      <c r="P2955" s="37">
        <v>272363.1700000001</v>
      </c>
      <c r="Q2955" s="37">
        <v>272363.1700000001</v>
      </c>
      <c r="R2955" s="37">
        <v>272363.1700000001</v>
      </c>
      <c r="S2955" s="37">
        <v>272363.1700000001</v>
      </c>
    </row>
    <row r="2956" spans="1:19">
      <c r="B2956" s="6">
        <v>2014</v>
      </c>
      <c r="C2956" s="36"/>
      <c r="D2956" s="36"/>
      <c r="E2956" s="36"/>
      <c r="F2956" s="36"/>
      <c r="G2956" s="36"/>
      <c r="H2956" s="36"/>
      <c r="I2956" s="36"/>
      <c r="J2956" s="36"/>
      <c r="K2956" s="37">
        <v>1220243.3799999999</v>
      </c>
      <c r="L2956" s="37">
        <v>432306.62999999989</v>
      </c>
      <c r="M2956" s="37">
        <v>432306.62999999989</v>
      </c>
      <c r="N2956" s="37">
        <v>432306.62999999989</v>
      </c>
      <c r="O2956" s="37">
        <v>432306.60000000108</v>
      </c>
      <c r="P2956" s="37">
        <v>432306.60000000108</v>
      </c>
      <c r="Q2956" s="37">
        <v>432306.60000000108</v>
      </c>
      <c r="R2956" s="37">
        <v>432306.60000000108</v>
      </c>
      <c r="S2956" s="37">
        <v>432306.60000000108</v>
      </c>
    </row>
    <row r="2957" spans="1:19">
      <c r="B2957" s="6">
        <v>2013</v>
      </c>
      <c r="C2957" s="36"/>
      <c r="D2957" s="36"/>
      <c r="E2957" s="36"/>
      <c r="F2957" s="36"/>
      <c r="G2957" s="36"/>
      <c r="H2957" s="36"/>
      <c r="I2957" s="36"/>
      <c r="J2957" s="37">
        <v>1431953.2</v>
      </c>
      <c r="K2957" s="37">
        <v>1479817.1800000002</v>
      </c>
      <c r="L2957" s="37">
        <v>360103.21000000008</v>
      </c>
      <c r="M2957" s="37">
        <v>360103.21000000008</v>
      </c>
      <c r="N2957" s="37">
        <v>360103.21000000008</v>
      </c>
      <c r="O2957" s="37">
        <v>360103.42000000097</v>
      </c>
      <c r="P2957" s="37">
        <v>360103.42000000097</v>
      </c>
      <c r="Q2957" s="37">
        <v>360103.42000000097</v>
      </c>
      <c r="R2957" s="37">
        <v>360103.42000000097</v>
      </c>
      <c r="S2957" s="37">
        <v>360103.42000000097</v>
      </c>
    </row>
    <row r="2958" spans="1:19">
      <c r="B2958" s="6">
        <v>2012</v>
      </c>
      <c r="C2958" s="36"/>
      <c r="D2958" s="36"/>
      <c r="E2958" s="36"/>
      <c r="F2958" s="36"/>
      <c r="G2958" s="36"/>
      <c r="H2958" s="36"/>
      <c r="I2958" s="37">
        <v>1201047.7699999998</v>
      </c>
      <c r="J2958" s="37">
        <v>1226816.5899999999</v>
      </c>
      <c r="K2958" s="37">
        <v>1227270.6199999999</v>
      </c>
      <c r="L2958" s="37">
        <v>290062.25000000006</v>
      </c>
      <c r="M2958" s="37">
        <v>290659.81000000006</v>
      </c>
      <c r="N2958" s="37">
        <v>290659.81000000006</v>
      </c>
      <c r="O2958" s="37">
        <v>290660.07000000007</v>
      </c>
      <c r="P2958" s="37">
        <v>290660.07000000007</v>
      </c>
      <c r="Q2958" s="37">
        <v>290660.07000000007</v>
      </c>
      <c r="R2958" s="37">
        <v>290660.07000000007</v>
      </c>
      <c r="S2958" s="37">
        <v>290660.07000000007</v>
      </c>
    </row>
    <row r="2959" spans="1:19">
      <c r="B2959" s="6">
        <v>2011</v>
      </c>
      <c r="C2959" s="36"/>
      <c r="D2959" s="36"/>
      <c r="E2959" s="36"/>
      <c r="F2959" s="36"/>
      <c r="G2959" s="36"/>
      <c r="H2959" s="37">
        <v>1190788.1999999997</v>
      </c>
      <c r="I2959" s="37">
        <v>1267120.8699999996</v>
      </c>
      <c r="J2959" s="37">
        <v>1242918.1099999996</v>
      </c>
      <c r="K2959" s="37">
        <v>1242918.1099999996</v>
      </c>
      <c r="L2959" s="37">
        <v>581123.0299999998</v>
      </c>
      <c r="M2959" s="37">
        <v>581123.0299999998</v>
      </c>
      <c r="N2959" s="37">
        <v>581123.0299999998</v>
      </c>
      <c r="O2959" s="37">
        <v>581122.86999999976</v>
      </c>
      <c r="P2959" s="37">
        <v>581122.86999999976</v>
      </c>
      <c r="Q2959" s="37">
        <v>581122.86999999976</v>
      </c>
      <c r="R2959" s="37">
        <v>581122.86999999976</v>
      </c>
      <c r="S2959" s="37">
        <v>581122.86999999976</v>
      </c>
    </row>
    <row r="2960" spans="1:19">
      <c r="B2960" s="6">
        <v>2010</v>
      </c>
      <c r="C2960" s="36"/>
      <c r="D2960" s="36"/>
      <c r="E2960" s="36"/>
      <c r="F2960" s="36"/>
      <c r="G2960" s="37">
        <v>947544.72999999975</v>
      </c>
      <c r="H2960" s="37">
        <v>998744.41999999993</v>
      </c>
      <c r="I2960" s="37">
        <v>1021692.4299999998</v>
      </c>
      <c r="J2960" s="37">
        <v>998327.51999999967</v>
      </c>
      <c r="K2960" s="37">
        <v>998327.51999999967</v>
      </c>
      <c r="L2960" s="37">
        <v>273556.95999999996</v>
      </c>
      <c r="M2960" s="37">
        <v>273556.95999999996</v>
      </c>
      <c r="N2960" s="37">
        <v>273556.95999999996</v>
      </c>
      <c r="O2960" s="37">
        <v>273556.95999999996</v>
      </c>
      <c r="P2960" s="37">
        <v>273556.95999999996</v>
      </c>
      <c r="Q2960" s="37">
        <v>273556.95999999996</v>
      </c>
      <c r="R2960" s="37">
        <v>273556.95999999996</v>
      </c>
      <c r="S2960" s="37">
        <v>273556.95999999996</v>
      </c>
    </row>
    <row r="2961" spans="2:19">
      <c r="B2961" s="6">
        <v>2009</v>
      </c>
      <c r="C2961" s="36"/>
      <c r="D2961" s="36"/>
      <c r="E2961" s="36"/>
      <c r="F2961" s="37">
        <v>843627.72999999963</v>
      </c>
      <c r="G2961" s="37">
        <v>843615.24999999965</v>
      </c>
      <c r="H2961" s="37">
        <v>852700.91999999969</v>
      </c>
      <c r="I2961" s="37">
        <v>852371.81999999972</v>
      </c>
      <c r="J2961" s="37">
        <v>850830.44999999984</v>
      </c>
      <c r="K2961" s="37">
        <v>850830.44999999984</v>
      </c>
      <c r="L2961" s="37">
        <v>240679.1</v>
      </c>
      <c r="M2961" s="37">
        <v>240679.1</v>
      </c>
      <c r="N2961" s="37">
        <v>240679.1</v>
      </c>
      <c r="O2961" s="37">
        <v>240679.23</v>
      </c>
      <c r="P2961" s="37">
        <v>240679.23</v>
      </c>
      <c r="Q2961" s="37">
        <v>240679.23</v>
      </c>
      <c r="R2961" s="37">
        <v>240679.23</v>
      </c>
      <c r="S2961" s="37">
        <v>240679.23</v>
      </c>
    </row>
    <row r="2962" spans="2:19">
      <c r="B2962" s="6">
        <v>2008</v>
      </c>
      <c r="C2962" s="36"/>
      <c r="D2962" s="36"/>
      <c r="E2962" s="37">
        <v>1012184.8699999999</v>
      </c>
      <c r="F2962" s="37">
        <v>1049687.76</v>
      </c>
      <c r="G2962" s="37">
        <v>1035237.69</v>
      </c>
      <c r="H2962" s="37">
        <v>1044155.1100000001</v>
      </c>
      <c r="I2962" s="37">
        <v>1046662.3600000002</v>
      </c>
      <c r="J2962" s="37">
        <v>1042710.88</v>
      </c>
      <c r="K2962" s="37">
        <v>1042710.88</v>
      </c>
      <c r="L2962" s="37">
        <v>206333.87000000002</v>
      </c>
      <c r="M2962" s="37">
        <v>206333.87000000002</v>
      </c>
      <c r="N2962" s="37">
        <v>206333.87000000002</v>
      </c>
      <c r="O2962" s="37">
        <v>206333.82000000004</v>
      </c>
      <c r="P2962" s="37">
        <v>206333.82000000004</v>
      </c>
      <c r="Q2962" s="37">
        <v>206333.82000000004</v>
      </c>
      <c r="R2962" s="37">
        <v>206333.82000000004</v>
      </c>
      <c r="S2962" s="37">
        <v>206333.82000000004</v>
      </c>
    </row>
    <row r="2963" spans="2:19">
      <c r="B2963" s="6">
        <v>2007</v>
      </c>
      <c r="C2963" s="37"/>
      <c r="D2963" s="37">
        <v>967437.84</v>
      </c>
      <c r="E2963" s="37">
        <v>967301.81000000052</v>
      </c>
      <c r="F2963" s="37">
        <v>968058.70000000054</v>
      </c>
      <c r="G2963" s="37">
        <v>978697.94000000053</v>
      </c>
      <c r="H2963" s="37">
        <v>986718.73000000056</v>
      </c>
      <c r="I2963" s="37">
        <v>1019343.0500000006</v>
      </c>
      <c r="J2963" s="37">
        <v>986278.20000000054</v>
      </c>
      <c r="K2963" s="37">
        <v>986278.20000000054</v>
      </c>
      <c r="L2963" s="37">
        <v>281913.16000000003</v>
      </c>
      <c r="M2963" s="37">
        <v>281913.16000000003</v>
      </c>
      <c r="N2963" s="37">
        <v>281913.16000000003</v>
      </c>
      <c r="O2963" s="37">
        <v>281912.93000000005</v>
      </c>
      <c r="P2963" s="37">
        <v>281912.93000000005</v>
      </c>
      <c r="Q2963" s="37">
        <v>281912.93000000005</v>
      </c>
      <c r="R2963" s="37">
        <v>281912.93000000005</v>
      </c>
      <c r="S2963" s="37">
        <v>281912.93000000005</v>
      </c>
    </row>
    <row r="2964" spans="2:19">
      <c r="B2964" s="6">
        <v>2006</v>
      </c>
      <c r="C2964" s="37">
        <v>349714.3699999997</v>
      </c>
      <c r="D2964" s="37">
        <v>916453.68999999983</v>
      </c>
      <c r="E2964" s="37">
        <v>823178.2200000002</v>
      </c>
      <c r="F2964" s="37">
        <v>823178.2200000002</v>
      </c>
      <c r="G2964" s="37">
        <v>823178.2200000002</v>
      </c>
      <c r="H2964" s="37">
        <v>878574.98000000021</v>
      </c>
      <c r="I2964" s="37">
        <v>879425.35000000009</v>
      </c>
      <c r="J2964" s="37">
        <v>873936.33000000007</v>
      </c>
      <c r="K2964" s="37">
        <v>873936.33000000007</v>
      </c>
      <c r="L2964" s="37">
        <v>354744.56000000011</v>
      </c>
      <c r="M2964" s="37">
        <v>354744.56000000011</v>
      </c>
      <c r="N2964" s="37">
        <v>354744.56000000011</v>
      </c>
      <c r="O2964" s="37">
        <v>354744.3600000001</v>
      </c>
      <c r="P2964" s="37">
        <v>354744.3600000001</v>
      </c>
      <c r="Q2964" s="37">
        <v>354744.3600000001</v>
      </c>
      <c r="R2964" s="37">
        <v>354744.3600000001</v>
      </c>
      <c r="S2964" s="37">
        <v>354744.3600000001</v>
      </c>
    </row>
    <row r="2965" spans="2:19">
      <c r="B2965" s="6">
        <v>2005</v>
      </c>
      <c r="C2965" s="37">
        <v>367310.80000000005</v>
      </c>
      <c r="D2965" s="37">
        <v>1023134.3699999999</v>
      </c>
      <c r="E2965" s="37">
        <v>946483.21</v>
      </c>
      <c r="F2965" s="37">
        <v>946483.21</v>
      </c>
      <c r="G2965" s="37">
        <v>946483.21</v>
      </c>
      <c r="H2965" s="37">
        <v>963839.27999999991</v>
      </c>
      <c r="I2965" s="37">
        <v>983135.99000000011</v>
      </c>
      <c r="J2965" s="37">
        <v>962841.79999999993</v>
      </c>
      <c r="K2965" s="37">
        <v>962841.79999999993</v>
      </c>
      <c r="L2965" s="37">
        <v>330814.94000000018</v>
      </c>
      <c r="M2965" s="37">
        <v>330814.94000000018</v>
      </c>
      <c r="N2965" s="37">
        <v>330814.94000000018</v>
      </c>
      <c r="O2965" s="37">
        <v>330814.54000000015</v>
      </c>
      <c r="P2965" s="37">
        <v>330814.54000000015</v>
      </c>
      <c r="Q2965" s="37">
        <v>330814.54000000015</v>
      </c>
      <c r="R2965" s="37">
        <v>330814.54000000015</v>
      </c>
      <c r="S2965" s="37">
        <v>330814.54000000015</v>
      </c>
    </row>
    <row r="2966" spans="2:19">
      <c r="B2966" s="6">
        <v>2004</v>
      </c>
      <c r="C2966" s="37">
        <v>492207.73999999958</v>
      </c>
      <c r="D2966" s="37">
        <v>1117696.6299999999</v>
      </c>
      <c r="E2966" s="37">
        <v>980972.73499999999</v>
      </c>
      <c r="F2966" s="37">
        <v>980972.73499999999</v>
      </c>
      <c r="G2966" s="37">
        <v>980972.73499999999</v>
      </c>
      <c r="H2966" s="37">
        <v>1002372.14</v>
      </c>
      <c r="I2966" s="37">
        <v>1012041.8600000003</v>
      </c>
      <c r="J2966" s="37">
        <v>1002372.0400000003</v>
      </c>
      <c r="K2966" s="37">
        <v>1002372.0400000003</v>
      </c>
      <c r="L2966" s="37">
        <v>389896.98</v>
      </c>
      <c r="M2966" s="37">
        <v>389896.98</v>
      </c>
      <c r="N2966" s="37">
        <v>389896.98</v>
      </c>
      <c r="O2966" s="37">
        <v>389897.07999999996</v>
      </c>
      <c r="P2966" s="37">
        <v>389897.07999999996</v>
      </c>
      <c r="Q2966" s="37">
        <v>389897.07999999996</v>
      </c>
      <c r="R2966" s="37">
        <v>389897.07999999996</v>
      </c>
      <c r="S2966" s="37">
        <v>389897.07999999996</v>
      </c>
    </row>
    <row r="2967" spans="2:19">
      <c r="B2967" s="6">
        <v>2003</v>
      </c>
      <c r="C2967" s="37">
        <v>365865.2900000001</v>
      </c>
      <c r="D2967" s="37">
        <v>1105604.1399999999</v>
      </c>
      <c r="E2967" s="37">
        <v>989785.61999999976</v>
      </c>
      <c r="F2967" s="37">
        <v>989785.61999999976</v>
      </c>
      <c r="G2967" s="37">
        <v>989785.61999999976</v>
      </c>
      <c r="H2967" s="37">
        <v>1011017.1699999999</v>
      </c>
      <c r="I2967" s="37">
        <v>1021459.6399999999</v>
      </c>
      <c r="J2967" s="37">
        <v>1009630.5499999998</v>
      </c>
      <c r="K2967" s="37">
        <v>1003245.2599999998</v>
      </c>
      <c r="L2967" s="37">
        <v>283900.62999999995</v>
      </c>
      <c r="M2967" s="37">
        <v>283900.62999999995</v>
      </c>
      <c r="N2967" s="37">
        <v>283900.62999999995</v>
      </c>
      <c r="O2967" s="37">
        <v>283900.84999999992</v>
      </c>
      <c r="P2967" s="37">
        <v>283900.84999999992</v>
      </c>
      <c r="Q2967" s="37">
        <v>283900.84999999992</v>
      </c>
      <c r="R2967" s="37">
        <v>283900.84999999992</v>
      </c>
      <c r="S2967" s="37">
        <v>283900.84999999992</v>
      </c>
    </row>
    <row r="2968" spans="2:19">
      <c r="B2968" s="6">
        <v>2002</v>
      </c>
      <c r="C2968" s="37">
        <v>295211.38000000006</v>
      </c>
      <c r="D2968" s="37">
        <v>1282040.1400000001</v>
      </c>
      <c r="E2968" s="37">
        <v>1237279.8400000001</v>
      </c>
      <c r="F2968" s="37">
        <v>1234931.4600000002</v>
      </c>
      <c r="G2968" s="37">
        <v>1232714.0000000002</v>
      </c>
      <c r="H2968" s="37">
        <v>1246288.06</v>
      </c>
      <c r="I2968" s="37">
        <v>1259908.8299999998</v>
      </c>
      <c r="J2968" s="37">
        <v>1246288.53</v>
      </c>
      <c r="K2968" s="37">
        <v>1246288.53</v>
      </c>
      <c r="L2968" s="37">
        <v>279993.47999999986</v>
      </c>
      <c r="M2968" s="37">
        <v>279993.47999999986</v>
      </c>
      <c r="N2968" s="37">
        <v>279993.47999999986</v>
      </c>
      <c r="O2968" s="37">
        <v>279993.00999999983</v>
      </c>
      <c r="P2968" s="37">
        <v>279993.00999999983</v>
      </c>
      <c r="Q2968" s="37">
        <v>279993.00999999983</v>
      </c>
      <c r="R2968" s="37">
        <v>279993.00999999983</v>
      </c>
      <c r="S2968" s="37">
        <v>279993.00999999983</v>
      </c>
    </row>
    <row r="2969" spans="2:19">
      <c r="B2969" s="6">
        <v>2001</v>
      </c>
      <c r="C2969" s="37">
        <v>481305.72999999986</v>
      </c>
      <c r="D2969" s="37">
        <v>886611.71999999974</v>
      </c>
      <c r="E2969" s="37">
        <v>779631.91999999993</v>
      </c>
      <c r="F2969" s="37">
        <v>777903.81</v>
      </c>
      <c r="G2969" s="37">
        <v>777903.81</v>
      </c>
      <c r="H2969" s="37">
        <v>809426.81</v>
      </c>
      <c r="I2969" s="37">
        <v>811155.78</v>
      </c>
      <c r="J2969" s="37">
        <v>809426.61</v>
      </c>
      <c r="K2969" s="37">
        <v>809426.61</v>
      </c>
      <c r="L2969" s="37">
        <v>410780.61000000004</v>
      </c>
      <c r="M2969" s="37">
        <v>410780.61000000004</v>
      </c>
      <c r="N2969" s="37">
        <v>410780.61000000004</v>
      </c>
      <c r="O2969" s="37">
        <v>410780.81000000006</v>
      </c>
      <c r="P2969" s="37">
        <v>410780.81000000006</v>
      </c>
      <c r="Q2969" s="37">
        <v>410780.81000000006</v>
      </c>
      <c r="R2969" s="37">
        <v>410780.81000000006</v>
      </c>
      <c r="S2969" s="37">
        <v>410780.81000000006</v>
      </c>
    </row>
    <row r="2970" spans="2:19">
      <c r="B2970" s="6">
        <v>2000</v>
      </c>
      <c r="C2970" s="37">
        <v>637238.54000000015</v>
      </c>
      <c r="D2970" s="37">
        <v>1526680.4100000001</v>
      </c>
      <c r="E2970" s="37">
        <v>1323326.3700000001</v>
      </c>
      <c r="F2970" s="37">
        <v>1323326.3700000001</v>
      </c>
      <c r="G2970" s="37">
        <v>1323326.3700000001</v>
      </c>
      <c r="H2970" s="37">
        <v>1361290.37</v>
      </c>
      <c r="I2970" s="37">
        <v>1370787.4500000002</v>
      </c>
      <c r="J2970" s="37">
        <v>1361289.9100000001</v>
      </c>
      <c r="K2970" s="37">
        <v>1361289.9100000001</v>
      </c>
      <c r="L2970" s="37">
        <v>481345.57999999996</v>
      </c>
      <c r="M2970" s="37">
        <v>481345.57999999996</v>
      </c>
      <c r="N2970" s="37">
        <v>481345.57999999996</v>
      </c>
      <c r="O2970" s="37">
        <v>476666.79999999993</v>
      </c>
      <c r="P2970" s="37">
        <v>476666.79999999993</v>
      </c>
      <c r="Q2970" s="37">
        <v>476666.79999999993</v>
      </c>
      <c r="R2970" s="37">
        <v>476666.79999999993</v>
      </c>
      <c r="S2970" s="37">
        <v>476666.79999999993</v>
      </c>
    </row>
    <row r="2971" spans="2:19">
      <c r="B2971" s="6">
        <v>1999</v>
      </c>
      <c r="C2971" s="37">
        <v>238457.53999999998</v>
      </c>
      <c r="D2971" s="37">
        <v>886694.18000000017</v>
      </c>
      <c r="E2971" s="37">
        <v>829208.72000000009</v>
      </c>
      <c r="F2971" s="37">
        <v>827488.80311906885</v>
      </c>
      <c r="G2971" s="37">
        <v>827488.80311906885</v>
      </c>
      <c r="H2971" s="37">
        <v>892964.50000000012</v>
      </c>
      <c r="I2971" s="37">
        <v>895166.36000000022</v>
      </c>
      <c r="J2971" s="37">
        <v>893815.92000000016</v>
      </c>
      <c r="K2971" s="37">
        <v>893815.92000000016</v>
      </c>
      <c r="L2971" s="37">
        <v>248649.64</v>
      </c>
      <c r="M2971" s="37">
        <v>248649.64</v>
      </c>
      <c r="N2971" s="37">
        <v>248649.64</v>
      </c>
      <c r="O2971" s="37">
        <v>248649.52000000002</v>
      </c>
      <c r="P2971" s="37">
        <v>248649.52000000002</v>
      </c>
      <c r="Q2971" s="37">
        <v>248649.52000000002</v>
      </c>
      <c r="R2971" s="37">
        <v>248649.52000000002</v>
      </c>
      <c r="S2971" s="37">
        <v>248649.52000000002</v>
      </c>
    </row>
    <row r="2972" spans="2:19">
      <c r="B2972" s="6">
        <v>1998</v>
      </c>
      <c r="C2972" s="37">
        <v>289883.79000000004</v>
      </c>
      <c r="D2972" s="37">
        <v>928438.08999999985</v>
      </c>
      <c r="E2972" s="37">
        <v>862361.00381107139</v>
      </c>
      <c r="F2972" s="37">
        <v>862361.00381107139</v>
      </c>
      <c r="G2972" s="37">
        <v>862361.00381107139</v>
      </c>
      <c r="H2972" s="37">
        <v>879349.18999999971</v>
      </c>
      <c r="I2972" s="37">
        <v>892785.4099999998</v>
      </c>
      <c r="J2972" s="37">
        <v>878734.7699999999</v>
      </c>
      <c r="K2972" s="37">
        <v>878734.7699999999</v>
      </c>
      <c r="L2972" s="37">
        <v>255256.25</v>
      </c>
      <c r="M2972" s="37">
        <v>255256.25</v>
      </c>
      <c r="N2972" s="37">
        <v>255256.25</v>
      </c>
      <c r="O2972" s="37">
        <v>255256.51</v>
      </c>
      <c r="P2972" s="37">
        <v>255256.51</v>
      </c>
      <c r="Q2972" s="37">
        <v>255256.51</v>
      </c>
      <c r="R2972" s="37">
        <v>255256.51</v>
      </c>
      <c r="S2972" s="37">
        <v>255256.51</v>
      </c>
    </row>
    <row r="2973" spans="2:19">
      <c r="B2973" s="6">
        <v>1997</v>
      </c>
      <c r="C2973" s="37">
        <v>769975.48</v>
      </c>
      <c r="D2973" s="37">
        <v>1248783.71</v>
      </c>
      <c r="E2973" s="37">
        <v>1176346.33</v>
      </c>
      <c r="F2973" s="37">
        <v>1176346.33</v>
      </c>
      <c r="G2973" s="37">
        <v>1176346.33</v>
      </c>
      <c r="H2973" s="37">
        <v>1217052.44</v>
      </c>
      <c r="I2973" s="37">
        <v>1234670.45</v>
      </c>
      <c r="J2973" s="37">
        <v>1217182.96</v>
      </c>
      <c r="K2973" s="37">
        <v>1217182.96</v>
      </c>
      <c r="L2973" s="37">
        <v>755862.22</v>
      </c>
      <c r="M2973" s="37">
        <v>755862.22</v>
      </c>
      <c r="N2973" s="37">
        <v>755862.22</v>
      </c>
      <c r="O2973" s="37">
        <v>755862.59</v>
      </c>
      <c r="P2973" s="37">
        <v>755862.59</v>
      </c>
      <c r="Q2973" s="37">
        <v>755862.59</v>
      </c>
      <c r="R2973" s="37">
        <v>755862.59</v>
      </c>
      <c r="S2973" s="37">
        <v>755862.59</v>
      </c>
    </row>
    <row r="2974" spans="2:19">
      <c r="B2974" s="6">
        <v>1996</v>
      </c>
      <c r="C2974" s="37">
        <v>389333.43000000011</v>
      </c>
      <c r="D2974" s="37">
        <v>1150861.9800000004</v>
      </c>
      <c r="E2974" s="37">
        <v>1114253.9900000002</v>
      </c>
      <c r="F2974" s="37">
        <v>1114253.9900000002</v>
      </c>
      <c r="G2974" s="37">
        <v>1096215.7380000004</v>
      </c>
      <c r="H2974" s="37">
        <v>1102377.7400000002</v>
      </c>
      <c r="I2974" s="37">
        <v>1109865.2900000005</v>
      </c>
      <c r="J2974" s="37">
        <v>1107213.3000000003</v>
      </c>
      <c r="K2974" s="37">
        <v>1104755.7400000002</v>
      </c>
      <c r="L2974" s="37">
        <v>358887.41000000003</v>
      </c>
      <c r="M2974" s="37">
        <v>358887.41000000003</v>
      </c>
      <c r="N2974" s="37">
        <v>358887.41000000003</v>
      </c>
      <c r="O2974" s="37">
        <v>358887.44000000006</v>
      </c>
      <c r="P2974" s="37">
        <v>358887.44000000006</v>
      </c>
      <c r="Q2974" s="37">
        <v>358887.44000000006</v>
      </c>
      <c r="R2974" s="37">
        <v>358887.44000000006</v>
      </c>
      <c r="S2974" s="37">
        <v>358887.44000000006</v>
      </c>
    </row>
    <row r="2975" spans="2:19">
      <c r="B2975" s="6">
        <v>1995</v>
      </c>
      <c r="C2975" s="37">
        <v>426618.37999999995</v>
      </c>
      <c r="D2975" s="37">
        <v>1123545.8200000003</v>
      </c>
      <c r="E2975" s="37">
        <v>1011963.5100000002</v>
      </c>
      <c r="F2975" s="37">
        <v>1011963.5100000002</v>
      </c>
      <c r="G2975" s="37">
        <v>1009613.8800000001</v>
      </c>
      <c r="H2975" s="37">
        <v>1032067.8800000001</v>
      </c>
      <c r="I2975" s="37">
        <v>1037584.3800000001</v>
      </c>
      <c r="J2975" s="37">
        <v>1025431.4200000002</v>
      </c>
      <c r="K2975" s="37">
        <v>1025431.4200000002</v>
      </c>
      <c r="L2975" s="37">
        <v>344179.74</v>
      </c>
      <c r="M2975" s="37">
        <v>344179.74</v>
      </c>
      <c r="N2975" s="37">
        <v>344179.74</v>
      </c>
      <c r="O2975" s="37">
        <v>344180.02999999997</v>
      </c>
      <c r="P2975" s="37">
        <v>344180.02999999997</v>
      </c>
      <c r="Q2975" s="37">
        <v>344180.02999999997</v>
      </c>
      <c r="R2975" s="37">
        <v>344180.02999999997</v>
      </c>
      <c r="S2975" s="37">
        <v>344180.02999999997</v>
      </c>
    </row>
    <row r="2976" spans="2:19">
      <c r="B2976" s="6">
        <v>1994</v>
      </c>
      <c r="C2976" s="37">
        <v>360495.02000000008</v>
      </c>
      <c r="D2976" s="37">
        <v>2604451.560000001</v>
      </c>
      <c r="E2976" s="37">
        <v>2531858.3400000008</v>
      </c>
      <c r="F2976" s="37">
        <v>2531858.3400000008</v>
      </c>
      <c r="G2976" s="37">
        <v>2531858.3400000008</v>
      </c>
      <c r="H2976" s="37">
        <v>2553086.7800000012</v>
      </c>
      <c r="I2976" s="37">
        <v>2557145.3500000015</v>
      </c>
      <c r="J2976" s="37">
        <v>2548199.9400000013</v>
      </c>
      <c r="K2976" s="37">
        <v>2545468.2200000016</v>
      </c>
      <c r="L2976" s="37">
        <v>319341.39000000007</v>
      </c>
      <c r="M2976" s="37">
        <v>319341.39000000007</v>
      </c>
      <c r="N2976" s="37">
        <v>319341.39000000007</v>
      </c>
      <c r="O2976" s="37">
        <v>319341.59000000008</v>
      </c>
      <c r="P2976" s="37">
        <v>319341.59000000008</v>
      </c>
      <c r="Q2976" s="37">
        <v>319341.59000000008</v>
      </c>
      <c r="R2976" s="37">
        <v>319341.59000000008</v>
      </c>
      <c r="S2976" s="37">
        <v>319341.59000000008</v>
      </c>
    </row>
    <row r="2977" spans="2:19">
      <c r="B2977" s="6">
        <v>1993</v>
      </c>
      <c r="C2977" s="37">
        <v>347013.31000000011</v>
      </c>
      <c r="D2977" s="37">
        <v>894280.74000000022</v>
      </c>
      <c r="E2977" s="37">
        <v>781767.88000000012</v>
      </c>
      <c r="F2977" s="37">
        <v>781767.88000000012</v>
      </c>
      <c r="G2977" s="37">
        <v>780559.97434183233</v>
      </c>
      <c r="H2977" s="37">
        <v>790476.81</v>
      </c>
      <c r="I2977" s="37">
        <v>814905.76000000013</v>
      </c>
      <c r="J2977" s="37">
        <v>790476.76000000024</v>
      </c>
      <c r="K2977" s="37">
        <v>790476.76000000024</v>
      </c>
      <c r="L2977" s="37">
        <v>271847.40000000002</v>
      </c>
      <c r="M2977" s="37">
        <v>271847.40000000002</v>
      </c>
      <c r="N2977" s="37">
        <v>271847.40000000002</v>
      </c>
      <c r="O2977" s="37">
        <v>271847.45</v>
      </c>
      <c r="P2977" s="37">
        <v>271847.45</v>
      </c>
      <c r="Q2977" s="37">
        <v>271847.45</v>
      </c>
      <c r="R2977" s="37">
        <v>271847.45</v>
      </c>
      <c r="S2977" s="37">
        <v>271847.45</v>
      </c>
    </row>
    <row r="2978" spans="2:19">
      <c r="B2978" s="6">
        <v>1992</v>
      </c>
      <c r="C2978" s="37">
        <v>360158.61999999994</v>
      </c>
      <c r="D2978" s="37">
        <v>970766.78</v>
      </c>
      <c r="E2978" s="37">
        <v>856049.35086537141</v>
      </c>
      <c r="F2978" s="37">
        <v>856049.35086537141</v>
      </c>
      <c r="G2978" s="37">
        <v>854157.76935201138</v>
      </c>
      <c r="H2978" s="37">
        <v>868758.30999999994</v>
      </c>
      <c r="I2978" s="37">
        <v>905751.08000000007</v>
      </c>
      <c r="J2978" s="37">
        <v>870596.44</v>
      </c>
      <c r="K2978" s="37">
        <v>869021.87999999989</v>
      </c>
      <c r="L2978" s="37">
        <v>298611.62999999995</v>
      </c>
      <c r="M2978" s="37">
        <v>298611.62999999995</v>
      </c>
      <c r="N2978" s="37">
        <v>298611.62999999995</v>
      </c>
      <c r="O2978" s="37">
        <v>298611.12999999995</v>
      </c>
      <c r="P2978" s="37">
        <v>298611.12999999995</v>
      </c>
      <c r="Q2978" s="37">
        <v>298611.12999999995</v>
      </c>
      <c r="R2978" s="37">
        <v>298611.12999999995</v>
      </c>
      <c r="S2978" s="37">
        <v>298611.12999999995</v>
      </c>
    </row>
    <row r="2979" spans="2:19">
      <c r="B2979" s="6">
        <v>1991</v>
      </c>
      <c r="C2979" s="37">
        <v>309552.99000000005</v>
      </c>
      <c r="D2979" s="37">
        <v>819732.20000000007</v>
      </c>
      <c r="E2979" s="37">
        <v>713085.09000000008</v>
      </c>
      <c r="F2979" s="37">
        <v>713085.09000000008</v>
      </c>
      <c r="G2979" s="37">
        <v>713085.09000000008</v>
      </c>
      <c r="H2979" s="37">
        <v>731988.09000000008</v>
      </c>
      <c r="I2979" s="37">
        <v>771171.62</v>
      </c>
      <c r="J2979" s="37">
        <v>729806.53</v>
      </c>
      <c r="K2979" s="37">
        <v>729806.53</v>
      </c>
      <c r="L2979" s="37">
        <v>263100.80999999994</v>
      </c>
      <c r="M2979" s="37">
        <v>263100.80999999994</v>
      </c>
      <c r="N2979" s="37">
        <v>263100.80999999994</v>
      </c>
      <c r="O2979" s="37">
        <v>263100.82999999996</v>
      </c>
      <c r="P2979" s="37">
        <v>263100.82999999996</v>
      </c>
      <c r="Q2979" s="37">
        <v>263100.82999999996</v>
      </c>
      <c r="R2979" s="37">
        <v>263100.82999999996</v>
      </c>
      <c r="S2979" s="37">
        <v>263100.82999999996</v>
      </c>
    </row>
    <row r="2980" spans="2:19">
      <c r="B2980" s="6">
        <v>1990</v>
      </c>
      <c r="C2980" s="37">
        <v>259071.08000000002</v>
      </c>
      <c r="D2980" s="37">
        <v>831136.62999999989</v>
      </c>
      <c r="E2980" s="37">
        <v>771765.39999999991</v>
      </c>
      <c r="F2980" s="37">
        <v>771765.39999999991</v>
      </c>
      <c r="G2980" s="37">
        <v>770610.1074589988</v>
      </c>
      <c r="H2980" s="37">
        <v>787917.57</v>
      </c>
      <c r="I2980" s="37">
        <v>823727.7</v>
      </c>
      <c r="J2980" s="37">
        <v>786553.58</v>
      </c>
      <c r="K2980" s="37">
        <v>786553.58</v>
      </c>
      <c r="L2980" s="37">
        <v>252816.97999999998</v>
      </c>
      <c r="M2980" s="37">
        <v>252816.97999999998</v>
      </c>
      <c r="N2980" s="37">
        <v>252816.97999999998</v>
      </c>
      <c r="O2980" s="37">
        <v>252817.16999999998</v>
      </c>
      <c r="P2980" s="37">
        <v>252817.16999999998</v>
      </c>
      <c r="Q2980" s="37">
        <v>252817.16999999998</v>
      </c>
      <c r="R2980" s="37">
        <v>252817.16999999998</v>
      </c>
      <c r="S2980" s="37">
        <v>252817.16999999998</v>
      </c>
    </row>
    <row r="2981" spans="2:19">
      <c r="B2981" s="6">
        <v>1989</v>
      </c>
      <c r="C2981" s="37">
        <v>252981.60000000003</v>
      </c>
      <c r="D2981" s="37">
        <v>1012888.1099999999</v>
      </c>
      <c r="E2981" s="37">
        <v>929385.97</v>
      </c>
      <c r="F2981" s="37">
        <v>929385.97</v>
      </c>
      <c r="G2981" s="37">
        <v>929385.97</v>
      </c>
      <c r="H2981" s="37">
        <v>928355.21</v>
      </c>
      <c r="I2981" s="37">
        <v>946042.85</v>
      </c>
      <c r="J2981" s="37">
        <v>928766.8899999999</v>
      </c>
      <c r="K2981" s="37">
        <v>926486.55999999994</v>
      </c>
      <c r="L2981" s="37">
        <v>186136.34000000005</v>
      </c>
      <c r="M2981" s="37">
        <v>186136.34000000005</v>
      </c>
      <c r="N2981" s="37">
        <v>186136.34000000005</v>
      </c>
      <c r="O2981" s="37">
        <v>186135.98000000004</v>
      </c>
      <c r="P2981" s="37">
        <v>186135.98000000004</v>
      </c>
      <c r="Q2981" s="37">
        <v>186135.98000000004</v>
      </c>
      <c r="R2981" s="37">
        <v>186135.98000000004</v>
      </c>
      <c r="S2981" s="37">
        <v>186135.98000000004</v>
      </c>
    </row>
    <row r="2982" spans="2:19">
      <c r="B2982" s="6">
        <v>1988</v>
      </c>
      <c r="C2982" s="37">
        <v>226736.98</v>
      </c>
      <c r="D2982" s="37">
        <v>950698.36999999988</v>
      </c>
      <c r="E2982" s="37">
        <v>873386.95</v>
      </c>
      <c r="F2982" s="37">
        <v>873386.95</v>
      </c>
      <c r="G2982" s="37">
        <v>873386.95</v>
      </c>
      <c r="H2982" s="37">
        <v>879506.95</v>
      </c>
      <c r="I2982" s="37">
        <v>888051.27999999991</v>
      </c>
      <c r="J2982" s="37">
        <v>879507.08</v>
      </c>
      <c r="K2982" s="37">
        <v>879507.08</v>
      </c>
      <c r="L2982" s="37">
        <v>162135.89000000001</v>
      </c>
      <c r="M2982" s="37">
        <v>162135.89000000001</v>
      </c>
      <c r="N2982" s="37">
        <v>162135.89000000001</v>
      </c>
      <c r="O2982" s="37">
        <v>162135.76</v>
      </c>
      <c r="P2982" s="37">
        <v>162135.76</v>
      </c>
      <c r="Q2982" s="37">
        <v>162135.76</v>
      </c>
      <c r="R2982" s="37">
        <v>162135.76</v>
      </c>
      <c r="S2982" s="37">
        <v>162135.76</v>
      </c>
    </row>
    <row r="2983" spans="2:19">
      <c r="B2983" s="6">
        <v>1987</v>
      </c>
      <c r="C2983" s="37">
        <v>286079.56</v>
      </c>
      <c r="D2983" s="37">
        <v>1066155.8999999999</v>
      </c>
      <c r="E2983" s="37">
        <v>996406.48999999987</v>
      </c>
      <c r="F2983" s="37">
        <v>996406.48999999987</v>
      </c>
      <c r="G2983" s="37">
        <v>996406.48999999987</v>
      </c>
      <c r="H2983" s="37">
        <v>996406.48999999987</v>
      </c>
      <c r="I2983" s="37">
        <v>1020691.4099999999</v>
      </c>
      <c r="J2983" s="37">
        <v>996406.98000000021</v>
      </c>
      <c r="K2983" s="37">
        <v>995658.63000000012</v>
      </c>
      <c r="L2983" s="37">
        <v>240615.07000000004</v>
      </c>
      <c r="M2983" s="37">
        <v>240615.07000000004</v>
      </c>
      <c r="N2983" s="37">
        <v>240615.07000000004</v>
      </c>
      <c r="O2983" s="37">
        <v>240614.58000000005</v>
      </c>
      <c r="P2983" s="37">
        <v>240614.58000000005</v>
      </c>
      <c r="Q2983" s="37">
        <v>240614.58000000005</v>
      </c>
      <c r="R2983" s="37">
        <v>240614.58000000005</v>
      </c>
      <c r="S2983" s="37">
        <v>240614.58000000005</v>
      </c>
    </row>
    <row r="2984" spans="2:19">
      <c r="B2984" s="6">
        <v>1986</v>
      </c>
      <c r="C2984" s="37">
        <v>455115.73</v>
      </c>
      <c r="D2984" s="37">
        <v>1111358.5299999998</v>
      </c>
      <c r="E2984" s="37">
        <v>978612.32999999984</v>
      </c>
      <c r="F2984" s="37">
        <v>978612.32999999984</v>
      </c>
      <c r="G2984" s="37">
        <v>978612.32999999984</v>
      </c>
      <c r="H2984" s="37">
        <v>978612.32999999984</v>
      </c>
      <c r="I2984" s="37">
        <v>979383.85999999987</v>
      </c>
      <c r="J2984" s="37">
        <v>977565.71999999986</v>
      </c>
      <c r="K2984" s="37">
        <v>977565.71999999986</v>
      </c>
      <c r="L2984" s="37">
        <v>324187.86</v>
      </c>
      <c r="M2984" s="37">
        <v>324187.86</v>
      </c>
      <c r="N2984" s="37">
        <v>324187.86</v>
      </c>
      <c r="O2984" s="37">
        <v>324187.86</v>
      </c>
      <c r="P2984" s="37">
        <v>324187.86</v>
      </c>
      <c r="Q2984" s="37">
        <v>324187.86</v>
      </c>
      <c r="R2984" s="37">
        <v>324187.86</v>
      </c>
      <c r="S2984" s="37">
        <v>324187.86</v>
      </c>
    </row>
    <row r="2985" spans="2:19">
      <c r="B2985" s="6">
        <v>1985</v>
      </c>
      <c r="C2985" s="37">
        <v>391397.99999999994</v>
      </c>
      <c r="D2985" s="37">
        <v>1204739.17</v>
      </c>
      <c r="E2985" s="37">
        <v>1139598.811485671</v>
      </c>
      <c r="F2985" s="37">
        <v>1139598.811485671</v>
      </c>
      <c r="G2985" s="37">
        <v>1138331.4391325365</v>
      </c>
      <c r="H2985" s="37">
        <v>1138331.23</v>
      </c>
      <c r="I2985" s="37">
        <v>1136069.2999999998</v>
      </c>
      <c r="J2985" s="37">
        <v>1133142.94</v>
      </c>
      <c r="K2985" s="37">
        <v>1133142.94</v>
      </c>
      <c r="L2985" s="37">
        <v>329631.41999999993</v>
      </c>
      <c r="M2985" s="37">
        <v>329631.41999999993</v>
      </c>
      <c r="N2985" s="37">
        <v>329631.41999999993</v>
      </c>
      <c r="O2985" s="37">
        <v>329631.41999999993</v>
      </c>
      <c r="P2985" s="37">
        <v>329631.41999999993</v>
      </c>
      <c r="Q2985" s="37">
        <v>329631.41999999993</v>
      </c>
      <c r="R2985" s="37">
        <v>329631.41999999993</v>
      </c>
      <c r="S2985" s="37">
        <v>329631.41999999993</v>
      </c>
    </row>
    <row r="2986" spans="2:19">
      <c r="B2986" s="6">
        <v>1984</v>
      </c>
      <c r="C2986" s="37">
        <v>636976.11</v>
      </c>
      <c r="D2986" s="37">
        <v>1107412.5061029277</v>
      </c>
      <c r="E2986" s="37">
        <v>964059.73331918998</v>
      </c>
      <c r="F2986" s="37">
        <v>964059.73331918998</v>
      </c>
      <c r="G2986" s="37">
        <v>964059.73331918998</v>
      </c>
      <c r="H2986" s="37">
        <v>956217.29</v>
      </c>
      <c r="I2986" s="37">
        <v>959771.75</v>
      </c>
      <c r="J2986" s="37">
        <v>954752.41</v>
      </c>
      <c r="K2986" s="37">
        <v>948626.88</v>
      </c>
      <c r="L2986" s="37">
        <v>497656.71</v>
      </c>
      <c r="M2986" s="37">
        <v>497656.71</v>
      </c>
      <c r="N2986" s="37">
        <v>497656.71</v>
      </c>
      <c r="O2986" s="37">
        <v>497656.71</v>
      </c>
      <c r="P2986" s="37">
        <v>497656.71</v>
      </c>
      <c r="Q2986" s="37">
        <v>497656.71</v>
      </c>
      <c r="R2986" s="37">
        <v>497656.71</v>
      </c>
      <c r="S2986" s="37">
        <v>497656.71</v>
      </c>
    </row>
    <row r="2987" spans="2:19">
      <c r="B2987" s="6">
        <v>1983</v>
      </c>
      <c r="C2987" s="37">
        <v>588828.81000000006</v>
      </c>
      <c r="D2987" s="37">
        <v>1047636.06</v>
      </c>
      <c r="E2987" s="37">
        <v>927705.36999999988</v>
      </c>
      <c r="F2987" s="37">
        <v>927705.36999999988</v>
      </c>
      <c r="G2987" s="37">
        <v>927705.36999999988</v>
      </c>
      <c r="H2987" s="37">
        <v>926328.97</v>
      </c>
      <c r="I2987" s="37">
        <v>937778.30999999982</v>
      </c>
      <c r="J2987" s="37">
        <v>925579.33999999985</v>
      </c>
      <c r="K2987" s="37">
        <v>925579.33999999985</v>
      </c>
      <c r="L2987" s="37">
        <v>480347.4599999999</v>
      </c>
      <c r="M2987" s="37">
        <v>480347.4599999999</v>
      </c>
      <c r="N2987" s="37">
        <v>480347.4599999999</v>
      </c>
      <c r="O2987" s="37">
        <v>480347.4599999999</v>
      </c>
      <c r="P2987" s="37">
        <v>480347.4599999999</v>
      </c>
      <c r="Q2987" s="37">
        <v>480347.4599999999</v>
      </c>
      <c r="R2987" s="37">
        <v>480347.4599999999</v>
      </c>
      <c r="S2987" s="37">
        <v>480347.4599999999</v>
      </c>
    </row>
    <row r="2988" spans="2:19">
      <c r="B2988" s="6">
        <v>1982</v>
      </c>
      <c r="C2988" s="37">
        <v>641302.17000000004</v>
      </c>
      <c r="D2988" s="37">
        <v>1214296.04</v>
      </c>
      <c r="E2988" s="37">
        <v>1014648.29</v>
      </c>
      <c r="F2988" s="37">
        <v>1014648.29</v>
      </c>
      <c r="G2988" s="37">
        <v>1014648.29</v>
      </c>
      <c r="H2988" s="37">
        <v>1014648.29</v>
      </c>
      <c r="I2988" s="37">
        <v>1019941.6499999999</v>
      </c>
      <c r="J2988" s="37">
        <v>1014648.05</v>
      </c>
      <c r="K2988" s="37">
        <v>1014648.05</v>
      </c>
      <c r="L2988" s="37">
        <v>446947.77999999997</v>
      </c>
      <c r="M2988" s="37">
        <v>446947.77999999997</v>
      </c>
      <c r="N2988" s="37">
        <v>446947.77999999997</v>
      </c>
      <c r="O2988" s="37">
        <v>446947.77999999997</v>
      </c>
      <c r="P2988" s="37">
        <v>446947.77999999997</v>
      </c>
      <c r="Q2988" s="37">
        <v>446947.77999999997</v>
      </c>
      <c r="R2988" s="37">
        <v>446947.77999999997</v>
      </c>
      <c r="S2988" s="37">
        <v>446947.77999999997</v>
      </c>
    </row>
    <row r="2989" spans="2:19">
      <c r="B2989" s="6">
        <v>1981</v>
      </c>
      <c r="C2989" s="37">
        <v>471371.24000000005</v>
      </c>
      <c r="D2989" s="37">
        <v>1047486.29</v>
      </c>
      <c r="E2989" s="37">
        <v>945320.46</v>
      </c>
      <c r="F2989" s="37">
        <v>945320.46</v>
      </c>
      <c r="G2989" s="37">
        <v>945320.46</v>
      </c>
      <c r="H2989" s="37">
        <v>945320.46</v>
      </c>
      <c r="I2989" s="37">
        <v>952759.96</v>
      </c>
      <c r="J2989" s="37">
        <v>940416.3899999999</v>
      </c>
      <c r="K2989" s="37">
        <v>938591.51</v>
      </c>
      <c r="L2989" s="37">
        <v>376644.91</v>
      </c>
      <c r="M2989" s="37">
        <v>376644.91</v>
      </c>
      <c r="N2989" s="37">
        <v>376644.91</v>
      </c>
      <c r="O2989" s="37">
        <v>376644.91</v>
      </c>
      <c r="P2989" s="37">
        <v>376644.91</v>
      </c>
      <c r="Q2989" s="37">
        <v>376644.91</v>
      </c>
      <c r="R2989" s="37">
        <v>376644.91</v>
      </c>
      <c r="S2989" s="37">
        <v>376644.91</v>
      </c>
    </row>
    <row r="2990" spans="2:19">
      <c r="B2990" s="6">
        <v>1980</v>
      </c>
      <c r="C2990" s="37">
        <v>638431.28999999992</v>
      </c>
      <c r="D2990" s="37">
        <v>1149136.5399999998</v>
      </c>
      <c r="E2990" s="37">
        <v>945267.58999999985</v>
      </c>
      <c r="F2990" s="37">
        <v>945267.58999999985</v>
      </c>
      <c r="G2990" s="37">
        <v>945267.58999999985</v>
      </c>
      <c r="H2990" s="37">
        <v>944617.91999999993</v>
      </c>
      <c r="I2990" s="37">
        <v>953659.67999999993</v>
      </c>
      <c r="J2990" s="37">
        <v>943536.67999999993</v>
      </c>
      <c r="K2990" s="37">
        <v>940522.87999999989</v>
      </c>
      <c r="L2990" s="37">
        <v>440590.3</v>
      </c>
      <c r="M2990" s="37">
        <v>440590.3</v>
      </c>
      <c r="N2990" s="37">
        <v>440590.3</v>
      </c>
      <c r="O2990" s="37">
        <v>440590.3</v>
      </c>
      <c r="P2990" s="37">
        <v>440590.3</v>
      </c>
      <c r="Q2990" s="37">
        <v>440590.3</v>
      </c>
      <c r="R2990" s="37">
        <v>440590.3</v>
      </c>
      <c r="S2990" s="37">
        <v>440590.3</v>
      </c>
    </row>
    <row r="2991" spans="2:19">
      <c r="B2991" s="6">
        <v>1979</v>
      </c>
      <c r="C2991" s="37">
        <v>675578.65999999992</v>
      </c>
      <c r="D2991" s="37">
        <v>1276180.5699999998</v>
      </c>
      <c r="E2991" s="37">
        <v>1006964.94</v>
      </c>
      <c r="F2991" s="37">
        <v>1006964.94</v>
      </c>
      <c r="G2991" s="37">
        <v>1006964.94</v>
      </c>
      <c r="H2991" s="37">
        <v>1004707.98</v>
      </c>
      <c r="I2991" s="37">
        <v>1010407.96</v>
      </c>
      <c r="J2991" s="37">
        <v>1003645.4199999999</v>
      </c>
      <c r="K2991" s="37">
        <v>1003645.4199999999</v>
      </c>
      <c r="L2991" s="37">
        <v>412528.65999999986</v>
      </c>
      <c r="M2991" s="37">
        <v>412528.65999999986</v>
      </c>
      <c r="N2991" s="37">
        <v>412528.65999999986</v>
      </c>
      <c r="O2991" s="37">
        <v>412528.65999999986</v>
      </c>
      <c r="P2991" s="37">
        <v>412528.65999999986</v>
      </c>
      <c r="Q2991" s="37">
        <v>412528.65999999986</v>
      </c>
      <c r="R2991" s="37">
        <v>412528.65999999986</v>
      </c>
      <c r="S2991" s="37">
        <v>412528.65999999986</v>
      </c>
    </row>
    <row r="2992" spans="2:19">
      <c r="B2992" s="6">
        <v>1978</v>
      </c>
      <c r="C2992" s="37">
        <v>710321.96000000031</v>
      </c>
      <c r="D2992" s="37">
        <v>1056671.8800000004</v>
      </c>
      <c r="E2992" s="37">
        <v>849825.69000000006</v>
      </c>
      <c r="F2992" s="37">
        <v>849825.69000000006</v>
      </c>
      <c r="G2992" s="37">
        <v>849825.69000000006</v>
      </c>
      <c r="H2992" s="37">
        <v>845917.27</v>
      </c>
      <c r="I2992" s="37">
        <v>847630.86000000022</v>
      </c>
      <c r="J2992" s="37">
        <v>845278.19000000018</v>
      </c>
      <c r="K2992" s="37">
        <v>845278.19000000018</v>
      </c>
      <c r="L2992" s="37">
        <v>505735.25000000012</v>
      </c>
      <c r="M2992" s="37">
        <v>505735.25000000012</v>
      </c>
      <c r="N2992" s="37">
        <v>505735.25000000012</v>
      </c>
      <c r="O2992" s="37">
        <v>505735.25000000012</v>
      </c>
      <c r="P2992" s="37">
        <v>505735.25000000012</v>
      </c>
      <c r="Q2992" s="37">
        <v>505735.25000000012</v>
      </c>
      <c r="R2992" s="37">
        <v>505735.25000000012</v>
      </c>
      <c r="S2992" s="37">
        <v>505735.25000000012</v>
      </c>
    </row>
    <row r="2993" spans="2:19">
      <c r="B2993" s="6">
        <v>1977</v>
      </c>
      <c r="C2993" s="37">
        <v>668411.89000000036</v>
      </c>
      <c r="D2993" s="37">
        <v>945131.19000000041</v>
      </c>
      <c r="E2993" s="37">
        <v>765734.20000000007</v>
      </c>
      <c r="F2993" s="37">
        <v>765734.20000000007</v>
      </c>
      <c r="G2993" s="37">
        <v>765734.20000000007</v>
      </c>
      <c r="H2993" s="37">
        <v>763496.95000000007</v>
      </c>
      <c r="I2993" s="37">
        <v>772990.98</v>
      </c>
      <c r="J2993" s="37">
        <v>761564.41</v>
      </c>
      <c r="K2993" s="37">
        <v>757894.8600000001</v>
      </c>
      <c r="L2993" s="37">
        <v>498917.77</v>
      </c>
      <c r="M2993" s="37">
        <v>498917.77</v>
      </c>
      <c r="N2993" s="37">
        <v>498917.77</v>
      </c>
      <c r="O2993" s="37">
        <v>498917.77</v>
      </c>
      <c r="P2993" s="37">
        <v>498917.77</v>
      </c>
      <c r="Q2993" s="37">
        <v>498917.77</v>
      </c>
      <c r="R2993" s="37">
        <v>498917.77</v>
      </c>
      <c r="S2993" s="37">
        <v>498917.77</v>
      </c>
    </row>
    <row r="2994" spans="2:19">
      <c r="B2994" s="6">
        <v>1976</v>
      </c>
      <c r="C2994" s="37">
        <v>743172.48000000045</v>
      </c>
      <c r="D2994" s="37">
        <v>960778.75000000047</v>
      </c>
      <c r="E2994" s="37">
        <v>810320.90000000026</v>
      </c>
      <c r="F2994" s="37">
        <v>810320.90000000026</v>
      </c>
      <c r="G2994" s="37">
        <v>810320.90000000026</v>
      </c>
      <c r="H2994" s="37">
        <v>810320.90000000026</v>
      </c>
      <c r="I2994" s="37">
        <v>781373.44000000029</v>
      </c>
      <c r="J2994" s="37">
        <v>776828.38000000035</v>
      </c>
      <c r="K2994" s="37">
        <v>774931.30000000028</v>
      </c>
      <c r="L2994" s="37">
        <v>568337.94000000029</v>
      </c>
      <c r="M2994" s="37">
        <v>568337.94000000029</v>
      </c>
      <c r="N2994" s="37">
        <v>568337.94000000029</v>
      </c>
      <c r="O2994" s="37">
        <v>568337.94000000029</v>
      </c>
      <c r="P2994" s="37">
        <v>568337.94000000029</v>
      </c>
      <c r="Q2994" s="37">
        <v>568337.94000000029</v>
      </c>
      <c r="R2994" s="37">
        <v>568337.94000000029</v>
      </c>
      <c r="S2994" s="37">
        <v>568337.94000000029</v>
      </c>
    </row>
    <row r="2995" spans="2:19">
      <c r="B2995" s="6">
        <v>1975</v>
      </c>
      <c r="C2995" s="37">
        <v>598240.14999999991</v>
      </c>
      <c r="D2995" s="37">
        <v>1053143.45890918</v>
      </c>
      <c r="E2995" s="37">
        <v>850851.85890917992</v>
      </c>
      <c r="F2995" s="37">
        <v>850851.85890917992</v>
      </c>
      <c r="G2995" s="37">
        <v>850851.85890917992</v>
      </c>
      <c r="H2995" s="37">
        <v>850851.85890917992</v>
      </c>
      <c r="I2995" s="37">
        <v>838709.33000000007</v>
      </c>
      <c r="J2995" s="37">
        <v>834604.85000000009</v>
      </c>
      <c r="K2995" s="37">
        <v>834604.85000000009</v>
      </c>
      <c r="L2995" s="37">
        <v>383806.61</v>
      </c>
      <c r="M2995" s="37">
        <v>383806.61</v>
      </c>
      <c r="N2995" s="37">
        <v>383806.61</v>
      </c>
      <c r="O2995" s="37">
        <v>383806.61</v>
      </c>
      <c r="P2995" s="37">
        <v>383806.61</v>
      </c>
      <c r="Q2995" s="37">
        <v>383806.61</v>
      </c>
      <c r="R2995" s="37">
        <v>383806.61</v>
      </c>
      <c r="S2995" s="37">
        <v>383806.61</v>
      </c>
    </row>
    <row r="2996" spans="2:19">
      <c r="B2996" s="6">
        <v>1974</v>
      </c>
      <c r="C2996" s="37">
        <v>485556.52</v>
      </c>
      <c r="D2996" s="37">
        <v>1302550.81</v>
      </c>
      <c r="E2996" s="37">
        <v>1302550.81</v>
      </c>
      <c r="F2996" s="37">
        <v>1302550.81</v>
      </c>
      <c r="G2996" s="37">
        <v>1302550.81</v>
      </c>
      <c r="H2996" s="37">
        <v>1302550.81</v>
      </c>
      <c r="I2996" s="37">
        <v>1306216.49</v>
      </c>
      <c r="J2996" s="37">
        <v>1300441.8699999999</v>
      </c>
      <c r="K2996" s="37">
        <v>1297324.2999999998</v>
      </c>
      <c r="L2996" s="37">
        <v>490598.95</v>
      </c>
      <c r="M2996" s="37">
        <v>490598.95</v>
      </c>
      <c r="N2996" s="37">
        <v>490598.95</v>
      </c>
      <c r="O2996" s="37">
        <v>490598.95</v>
      </c>
      <c r="P2996" s="37">
        <v>490598.95</v>
      </c>
      <c r="Q2996" s="37">
        <v>490598.95</v>
      </c>
      <c r="R2996" s="37">
        <v>490598.95</v>
      </c>
      <c r="S2996" s="37">
        <v>490598.95</v>
      </c>
    </row>
    <row r="2997" spans="2:19">
      <c r="B2997" s="6">
        <v>1973</v>
      </c>
      <c r="C2997" s="37">
        <v>546383.37</v>
      </c>
      <c r="D2997" s="37">
        <v>1122721.3700000001</v>
      </c>
      <c r="E2997" s="37">
        <v>1122721.3700000001</v>
      </c>
      <c r="F2997" s="37">
        <v>1122721.3700000001</v>
      </c>
      <c r="G2997" s="37">
        <v>1122369.8626985403</v>
      </c>
      <c r="H2997" s="37">
        <v>1122369.8626985403</v>
      </c>
      <c r="I2997" s="37">
        <v>1137304.24</v>
      </c>
      <c r="J2997" s="37">
        <v>1121707.6499999999</v>
      </c>
      <c r="K2997" s="37">
        <v>1120732.71</v>
      </c>
      <c r="L2997" s="37">
        <v>561317.68000000005</v>
      </c>
      <c r="M2997" s="37">
        <v>561317.68000000005</v>
      </c>
      <c r="N2997" s="37">
        <v>561317.68000000005</v>
      </c>
      <c r="O2997" s="37">
        <v>561317.68000000005</v>
      </c>
      <c r="P2997" s="37">
        <v>561317.68000000005</v>
      </c>
      <c r="Q2997" s="37">
        <v>561317.68000000005</v>
      </c>
      <c r="R2997" s="37">
        <v>561317.68000000005</v>
      </c>
      <c r="S2997" s="37">
        <v>561317.68000000005</v>
      </c>
    </row>
    <row r="2998" spans="2:19">
      <c r="B2998" s="6">
        <v>1972</v>
      </c>
      <c r="C2998" s="37">
        <v>284797.76</v>
      </c>
      <c r="D2998" s="37">
        <v>1208347.5499999998</v>
      </c>
      <c r="E2998" s="37">
        <v>1208347.5499999998</v>
      </c>
      <c r="F2998" s="37">
        <v>1208347.5499999998</v>
      </c>
      <c r="G2998" s="37">
        <v>1208347.5499999998</v>
      </c>
      <c r="H2998" s="37">
        <v>1208347.5499999998</v>
      </c>
      <c r="I2998" s="37">
        <v>1228570.69</v>
      </c>
      <c r="J2998" s="37">
        <v>1201548.1099999999</v>
      </c>
      <c r="K2998" s="37">
        <v>1200087.6099999999</v>
      </c>
      <c r="L2998" s="37">
        <v>307863.23</v>
      </c>
      <c r="M2998" s="37">
        <v>307863.23</v>
      </c>
      <c r="N2998" s="37">
        <v>307863.23</v>
      </c>
      <c r="O2998" s="37">
        <v>307863.23</v>
      </c>
      <c r="P2998" s="37">
        <v>307863.23</v>
      </c>
      <c r="Q2998" s="37">
        <v>307863.23</v>
      </c>
      <c r="R2998" s="37">
        <v>307863.23</v>
      </c>
      <c r="S2998" s="37">
        <v>307863.23</v>
      </c>
    </row>
    <row r="2999" spans="2:19">
      <c r="B2999" s="6">
        <v>1971</v>
      </c>
      <c r="C2999" s="37">
        <v>359123.23</v>
      </c>
      <c r="D2999" s="37">
        <v>1336438.8600000001</v>
      </c>
      <c r="E2999" s="37">
        <v>1336438.8600000001</v>
      </c>
      <c r="F2999" s="37">
        <v>1336438.8600000001</v>
      </c>
      <c r="G2999" s="37">
        <v>1336438.8600000001</v>
      </c>
      <c r="H2999" s="37">
        <v>1336438.8600000001</v>
      </c>
      <c r="I2999" s="37">
        <v>1354454.0300000003</v>
      </c>
      <c r="J2999" s="37">
        <v>1333016.7300000002</v>
      </c>
      <c r="K2999" s="37">
        <v>1332149.9000000001</v>
      </c>
      <c r="L2999" s="37">
        <v>379128.91</v>
      </c>
      <c r="M2999" s="37">
        <v>379128.91</v>
      </c>
      <c r="N2999" s="37">
        <v>379128.91</v>
      </c>
      <c r="O2999" s="37">
        <v>379128.91</v>
      </c>
      <c r="P2999" s="37">
        <v>379128.91</v>
      </c>
      <c r="Q2999" s="37">
        <v>379128.91</v>
      </c>
      <c r="R2999" s="37">
        <v>379128.91</v>
      </c>
      <c r="S2999" s="37">
        <v>379128.91</v>
      </c>
    </row>
    <row r="3000" spans="2:19">
      <c r="B3000" s="6">
        <v>1970</v>
      </c>
      <c r="C3000" s="37">
        <v>207240.91999999998</v>
      </c>
      <c r="D3000" s="37">
        <v>744164.37029999983</v>
      </c>
      <c r="E3000" s="37">
        <v>744078.3003</v>
      </c>
      <c r="F3000" s="37">
        <v>743618.56030000001</v>
      </c>
      <c r="G3000" s="37">
        <v>743618.56030000001</v>
      </c>
      <c r="H3000" s="37">
        <v>743618.56030000001</v>
      </c>
      <c r="I3000" s="37">
        <v>760163.03</v>
      </c>
      <c r="J3000" s="37">
        <v>738948.73</v>
      </c>
      <c r="K3000" s="37">
        <v>737112.75</v>
      </c>
      <c r="L3000" s="37">
        <v>227955.44</v>
      </c>
      <c r="M3000" s="37">
        <v>227955.44</v>
      </c>
      <c r="N3000" s="37">
        <v>227955.44</v>
      </c>
      <c r="O3000" s="37">
        <v>227955.44</v>
      </c>
      <c r="P3000" s="37">
        <v>227955.44</v>
      </c>
      <c r="Q3000" s="37">
        <v>227955.44</v>
      </c>
      <c r="R3000" s="37">
        <v>227955.44</v>
      </c>
      <c r="S3000" s="37">
        <v>227955.44</v>
      </c>
    </row>
    <row r="3001" spans="2:19">
      <c r="B3001" s="6">
        <v>1969</v>
      </c>
      <c r="C3001" s="37">
        <v>132570.31</v>
      </c>
      <c r="D3001" s="37">
        <v>1157017.96</v>
      </c>
      <c r="E3001" s="37">
        <v>1157017.96</v>
      </c>
      <c r="F3001" s="37">
        <v>1157017.96</v>
      </c>
      <c r="G3001" s="37">
        <v>1157017.96</v>
      </c>
      <c r="H3001" s="37">
        <v>1157017.96</v>
      </c>
      <c r="I3001" s="37">
        <v>1342526.08</v>
      </c>
      <c r="J3001" s="37">
        <v>1147307.4500000002</v>
      </c>
      <c r="K3001" s="37">
        <v>1145197.81</v>
      </c>
      <c r="L3001" s="37">
        <v>324868.40000000002</v>
      </c>
      <c r="M3001" s="37">
        <v>324868.40000000002</v>
      </c>
      <c r="N3001" s="37">
        <v>324868.40000000002</v>
      </c>
      <c r="O3001" s="37">
        <v>324868.40000000002</v>
      </c>
      <c r="P3001" s="37">
        <v>324868.40000000002</v>
      </c>
      <c r="Q3001" s="37">
        <v>324868.40000000002</v>
      </c>
      <c r="R3001" s="37">
        <v>324868.40000000002</v>
      </c>
      <c r="S3001" s="37">
        <v>324868.40000000002</v>
      </c>
    </row>
    <row r="3002" spans="2:19">
      <c r="B3002" s="6">
        <v>1968</v>
      </c>
      <c r="C3002" s="37">
        <v>140029.55000000002</v>
      </c>
      <c r="D3002" s="37">
        <v>767517.73</v>
      </c>
      <c r="E3002" s="37">
        <v>767517.73</v>
      </c>
      <c r="F3002" s="37">
        <v>766058.8</v>
      </c>
      <c r="G3002" s="37">
        <v>766058.8</v>
      </c>
      <c r="H3002" s="37">
        <v>766058.8</v>
      </c>
      <c r="I3002" s="37">
        <v>825106.21</v>
      </c>
      <c r="J3002" s="37">
        <v>764350.89999999991</v>
      </c>
      <c r="K3002" s="37">
        <v>756953.05</v>
      </c>
      <c r="L3002" s="37">
        <v>200495.69</v>
      </c>
      <c r="M3002" s="37">
        <v>200495.69</v>
      </c>
      <c r="N3002" s="37">
        <v>200495.69</v>
      </c>
      <c r="O3002" s="37">
        <v>200495.69</v>
      </c>
      <c r="P3002" s="37">
        <v>200495.69</v>
      </c>
      <c r="Q3002" s="37">
        <v>200495.69</v>
      </c>
      <c r="R3002" s="37">
        <v>200495.69</v>
      </c>
      <c r="S3002" s="37">
        <v>200495.69</v>
      </c>
    </row>
    <row r="3003" spans="2:19">
      <c r="B3003" s="6">
        <v>1967</v>
      </c>
      <c r="C3003" s="37">
        <v>135377.31</v>
      </c>
      <c r="D3003" s="37">
        <v>711489.31</v>
      </c>
      <c r="E3003" s="37">
        <v>711489.31</v>
      </c>
      <c r="F3003" s="37">
        <v>711489.31</v>
      </c>
      <c r="G3003" s="37">
        <v>711489.31</v>
      </c>
      <c r="H3003" s="37">
        <v>711489.31</v>
      </c>
      <c r="I3003" s="37">
        <v>724513.65999999992</v>
      </c>
      <c r="J3003" s="37">
        <v>707997.33</v>
      </c>
      <c r="K3003" s="37">
        <v>707997.33</v>
      </c>
      <c r="L3003" s="37">
        <v>151567.37</v>
      </c>
      <c r="M3003" s="37">
        <v>151567.37</v>
      </c>
      <c r="N3003" s="37">
        <v>151567.37</v>
      </c>
      <c r="O3003" s="37">
        <v>151567.37</v>
      </c>
      <c r="P3003" s="37">
        <v>151567.37</v>
      </c>
      <c r="Q3003" s="37">
        <v>151567.37</v>
      </c>
      <c r="R3003" s="37">
        <v>151567.37</v>
      </c>
      <c r="S3003" s="37">
        <v>151567.37</v>
      </c>
    </row>
    <row r="3004" spans="2:19">
      <c r="B3004" s="6">
        <v>1966</v>
      </c>
      <c r="C3004" s="37">
        <v>110884.89</v>
      </c>
      <c r="D3004" s="37">
        <v>686315.36</v>
      </c>
      <c r="E3004" s="37">
        <v>686315.36</v>
      </c>
      <c r="F3004" s="37">
        <v>686315.36</v>
      </c>
      <c r="G3004" s="37">
        <v>686315.36</v>
      </c>
      <c r="H3004" s="37">
        <v>686315.36</v>
      </c>
      <c r="I3004" s="37">
        <v>695741.34999999986</v>
      </c>
      <c r="J3004" s="37">
        <v>681933.60999999987</v>
      </c>
      <c r="K3004" s="37">
        <v>680837.60999999987</v>
      </c>
      <c r="L3004" s="37">
        <v>124325.59</v>
      </c>
      <c r="M3004" s="37">
        <v>124325.59</v>
      </c>
      <c r="N3004" s="37">
        <v>124325.59</v>
      </c>
      <c r="O3004" s="37">
        <v>124325.59</v>
      </c>
      <c r="P3004" s="37">
        <v>124325.59</v>
      </c>
      <c r="Q3004" s="37">
        <v>124325.59</v>
      </c>
      <c r="R3004" s="37">
        <v>124325.59</v>
      </c>
      <c r="S3004" s="37">
        <v>124325.59</v>
      </c>
    </row>
    <row r="3005" spans="2:19">
      <c r="B3005" s="6">
        <v>1965</v>
      </c>
      <c r="C3005" s="37">
        <v>115501.35</v>
      </c>
      <c r="D3005" s="37">
        <v>837201.23999999987</v>
      </c>
      <c r="E3005" s="37">
        <v>837201.23999999987</v>
      </c>
      <c r="F3005" s="37">
        <v>837201.23999999987</v>
      </c>
      <c r="G3005" s="37">
        <v>837201.23999999987</v>
      </c>
      <c r="H3005" s="37">
        <v>837201.23999999987</v>
      </c>
      <c r="I3005" s="37">
        <v>845280.67999999993</v>
      </c>
      <c r="J3005" s="37">
        <v>833321.7</v>
      </c>
      <c r="K3005" s="37">
        <v>831532.1</v>
      </c>
      <c r="L3005" s="37">
        <v>127460.33</v>
      </c>
      <c r="M3005" s="37">
        <v>127460.33</v>
      </c>
      <c r="N3005" s="37">
        <v>127460.33</v>
      </c>
      <c r="O3005" s="37">
        <v>127460.33</v>
      </c>
      <c r="P3005" s="37">
        <v>127460.33</v>
      </c>
      <c r="Q3005" s="37">
        <v>127460.33</v>
      </c>
      <c r="R3005" s="37">
        <v>127460.33</v>
      </c>
      <c r="S3005" s="37">
        <v>127460.33</v>
      </c>
    </row>
    <row r="3006" spans="2:19">
      <c r="B3006" s="6">
        <v>1964</v>
      </c>
      <c r="C3006" s="37">
        <v>100780.23</v>
      </c>
      <c r="D3006" s="37">
        <v>673602.27</v>
      </c>
      <c r="E3006" s="37">
        <v>673602.27</v>
      </c>
      <c r="F3006" s="37">
        <v>673602.27</v>
      </c>
      <c r="G3006" s="37">
        <v>673602.27</v>
      </c>
      <c r="H3006" s="37">
        <v>673602.27</v>
      </c>
      <c r="I3006" s="37">
        <v>677228.75</v>
      </c>
      <c r="J3006" s="37">
        <v>670311.47000000009</v>
      </c>
      <c r="K3006" s="37">
        <v>662889.9800000001</v>
      </c>
      <c r="L3006" s="37">
        <v>106377.66</v>
      </c>
      <c r="M3006" s="37">
        <v>106377.66</v>
      </c>
      <c r="N3006" s="37">
        <v>106377.66</v>
      </c>
      <c r="O3006" s="37">
        <v>106377.66</v>
      </c>
      <c r="P3006" s="37">
        <v>106377.66</v>
      </c>
      <c r="Q3006" s="37">
        <v>106377.66</v>
      </c>
      <c r="R3006" s="37">
        <v>106377.66</v>
      </c>
      <c r="S3006" s="37">
        <v>106377.66</v>
      </c>
    </row>
    <row r="3007" spans="2:19">
      <c r="B3007" s="6">
        <v>1963</v>
      </c>
      <c r="C3007" s="37">
        <v>67826.45</v>
      </c>
      <c r="D3007" s="37">
        <v>259564.61</v>
      </c>
      <c r="E3007" s="37">
        <v>259564.61</v>
      </c>
      <c r="F3007" s="37">
        <v>259564.61</v>
      </c>
      <c r="G3007" s="37">
        <v>259564.61</v>
      </c>
      <c r="H3007" s="37">
        <v>259564.61</v>
      </c>
      <c r="I3007" s="37">
        <v>262282.38</v>
      </c>
      <c r="J3007" s="37">
        <v>257074.33000000002</v>
      </c>
      <c r="K3007" s="37">
        <v>257074.33000000002</v>
      </c>
      <c r="L3007" s="37">
        <v>71081.48</v>
      </c>
      <c r="M3007" s="37">
        <v>71081.48</v>
      </c>
      <c r="N3007" s="37">
        <v>71081.48</v>
      </c>
      <c r="O3007" s="37">
        <v>71081.48</v>
      </c>
      <c r="P3007" s="37">
        <v>71081.48</v>
      </c>
      <c r="Q3007" s="37">
        <v>71081.48</v>
      </c>
      <c r="R3007" s="37">
        <v>71081.48</v>
      </c>
      <c r="S3007" s="37">
        <v>71081.48</v>
      </c>
    </row>
    <row r="3008" spans="2:19">
      <c r="B3008" s="6">
        <v>1962</v>
      </c>
      <c r="C3008" s="37">
        <v>54508.83</v>
      </c>
      <c r="D3008" s="37">
        <v>232966.3</v>
      </c>
      <c r="E3008" s="37">
        <v>232966.3</v>
      </c>
      <c r="F3008" s="37">
        <v>232966.3</v>
      </c>
      <c r="G3008" s="37">
        <v>232966.3</v>
      </c>
      <c r="H3008" s="37">
        <v>232966.3</v>
      </c>
      <c r="I3008" s="37">
        <v>236991.31</v>
      </c>
      <c r="J3008" s="37">
        <v>230828.37000000002</v>
      </c>
      <c r="K3008" s="37">
        <v>230532.08000000002</v>
      </c>
      <c r="L3008" s="37">
        <v>58825.850000000006</v>
      </c>
      <c r="M3008" s="37">
        <v>58825.850000000006</v>
      </c>
      <c r="N3008" s="37">
        <v>58825.850000000006</v>
      </c>
      <c r="O3008" s="37">
        <v>58825.850000000006</v>
      </c>
      <c r="P3008" s="37">
        <v>58825.850000000006</v>
      </c>
      <c r="Q3008" s="37">
        <v>58825.850000000006</v>
      </c>
      <c r="R3008" s="37">
        <v>58825.850000000006</v>
      </c>
      <c r="S3008" s="37">
        <v>58825.850000000006</v>
      </c>
    </row>
    <row r="3009" spans="2:19">
      <c r="B3009" s="6">
        <v>1961</v>
      </c>
      <c r="C3009" s="37">
        <v>59863.59</v>
      </c>
      <c r="D3009" s="37">
        <v>185332.5</v>
      </c>
      <c r="E3009" s="37">
        <v>185332.5</v>
      </c>
      <c r="F3009" s="37">
        <v>185332.5</v>
      </c>
      <c r="G3009" s="37">
        <v>185332.5</v>
      </c>
      <c r="H3009" s="37">
        <v>185332.5</v>
      </c>
      <c r="I3009" s="37">
        <v>189149.08000000002</v>
      </c>
      <c r="J3009" s="37">
        <v>185332.5</v>
      </c>
      <c r="K3009" s="37">
        <v>184988.44</v>
      </c>
      <c r="L3009" s="37">
        <v>63680.17</v>
      </c>
      <c r="M3009" s="37">
        <v>63680.17</v>
      </c>
      <c r="N3009" s="37">
        <v>63680.17</v>
      </c>
      <c r="O3009" s="37">
        <v>63680.17</v>
      </c>
      <c r="P3009" s="37">
        <v>63680.17</v>
      </c>
      <c r="Q3009" s="37">
        <v>63680.17</v>
      </c>
      <c r="R3009" s="37">
        <v>63680.17</v>
      </c>
      <c r="S3009" s="37">
        <v>63680.17</v>
      </c>
    </row>
    <row r="3010" spans="2:19">
      <c r="B3010" s="6">
        <v>1960</v>
      </c>
      <c r="C3010" s="37">
        <v>50092.29</v>
      </c>
      <c r="D3010" s="37">
        <v>150149.54999999999</v>
      </c>
      <c r="E3010" s="37">
        <v>150149.54999999999</v>
      </c>
      <c r="F3010" s="37">
        <v>150149.54999999999</v>
      </c>
      <c r="G3010" s="37">
        <v>150149.54999999999</v>
      </c>
      <c r="H3010" s="37">
        <v>150149.54999999999</v>
      </c>
      <c r="I3010" s="37">
        <v>152667.35999999999</v>
      </c>
      <c r="J3010" s="37">
        <v>150149.54999999999</v>
      </c>
      <c r="K3010" s="37">
        <v>149310.63999999998</v>
      </c>
      <c r="L3010" s="37">
        <v>52610.1</v>
      </c>
      <c r="M3010" s="37">
        <v>52610.1</v>
      </c>
      <c r="N3010" s="37">
        <v>52610.1</v>
      </c>
      <c r="O3010" s="37">
        <v>52610.1</v>
      </c>
      <c r="P3010" s="37">
        <v>52610.1</v>
      </c>
      <c r="Q3010" s="37">
        <v>52610.1</v>
      </c>
      <c r="R3010" s="37">
        <v>52610.1</v>
      </c>
      <c r="S3010" s="37">
        <v>52610.1</v>
      </c>
    </row>
    <row r="3011" spans="2:19">
      <c r="B3011" s="6">
        <v>1959</v>
      </c>
      <c r="C3011" s="37">
        <v>0</v>
      </c>
      <c r="D3011" s="37">
        <v>65991.59</v>
      </c>
      <c r="E3011" s="37">
        <v>65991.59</v>
      </c>
      <c r="F3011" s="37">
        <v>65991.59</v>
      </c>
      <c r="G3011" s="37">
        <v>65991.59</v>
      </c>
      <c r="H3011" s="37">
        <v>65991.59</v>
      </c>
      <c r="I3011" s="37">
        <v>64106.64</v>
      </c>
      <c r="J3011" s="37">
        <v>63125.109999999993</v>
      </c>
      <c r="K3011" s="37">
        <v>62721.96</v>
      </c>
      <c r="L3011" s="37">
        <v>779.95</v>
      </c>
      <c r="M3011" s="37">
        <v>779.95</v>
      </c>
      <c r="N3011" s="37">
        <v>779.95</v>
      </c>
      <c r="O3011" s="37">
        <v>779.95</v>
      </c>
      <c r="P3011" s="37">
        <v>779.95</v>
      </c>
      <c r="Q3011" s="37">
        <v>779.95</v>
      </c>
      <c r="R3011" s="37">
        <v>779.95</v>
      </c>
      <c r="S3011" s="37">
        <v>779.95</v>
      </c>
    </row>
    <row r="3012" spans="2:19">
      <c r="B3012" s="6">
        <v>1958</v>
      </c>
      <c r="C3012" s="37">
        <v>0</v>
      </c>
      <c r="D3012" s="37">
        <v>66901.94</v>
      </c>
      <c r="E3012" s="37">
        <v>66901.94</v>
      </c>
      <c r="F3012" s="37">
        <v>66901.94</v>
      </c>
      <c r="G3012" s="37">
        <v>66901.94</v>
      </c>
      <c r="H3012" s="37">
        <v>66901.94</v>
      </c>
      <c r="I3012" s="37">
        <v>68813.990000000005</v>
      </c>
      <c r="J3012" s="37">
        <v>66901.939999999988</v>
      </c>
      <c r="K3012" s="37">
        <v>66901.939999999988</v>
      </c>
      <c r="L3012" s="37">
        <v>1912.05</v>
      </c>
      <c r="M3012" s="37">
        <v>1912.05</v>
      </c>
      <c r="N3012" s="37">
        <v>1912.05</v>
      </c>
      <c r="O3012" s="37">
        <v>1912.05</v>
      </c>
      <c r="P3012" s="37">
        <v>1912.05</v>
      </c>
      <c r="Q3012" s="37">
        <v>1912.05</v>
      </c>
      <c r="R3012" s="37">
        <v>1912.05</v>
      </c>
      <c r="S3012" s="37">
        <v>1912.05</v>
      </c>
    </row>
    <row r="3013" spans="2:19">
      <c r="B3013" s="6">
        <v>1957</v>
      </c>
      <c r="C3013" s="37">
        <v>0</v>
      </c>
      <c r="D3013" s="37">
        <v>95300.376000000004</v>
      </c>
      <c r="E3013" s="37">
        <v>95300.376000000004</v>
      </c>
      <c r="F3013" s="37">
        <v>95300.376000000004</v>
      </c>
      <c r="G3013" s="37">
        <v>95300.376000000004</v>
      </c>
      <c r="H3013" s="37">
        <v>95300.376000000004</v>
      </c>
      <c r="I3013" s="37">
        <v>96334.510000000009</v>
      </c>
      <c r="J3013" s="37">
        <v>94972.99</v>
      </c>
      <c r="K3013" s="37">
        <v>94972.99</v>
      </c>
      <c r="L3013" s="37">
        <v>1034.1300000000001</v>
      </c>
      <c r="M3013" s="37">
        <v>1034.1300000000001</v>
      </c>
      <c r="N3013" s="37">
        <v>1034.1300000000001</v>
      </c>
      <c r="O3013" s="37">
        <v>1034.1300000000001</v>
      </c>
      <c r="P3013" s="37">
        <v>1034.1300000000001</v>
      </c>
      <c r="Q3013" s="37">
        <v>1034.1300000000001</v>
      </c>
      <c r="R3013" s="37">
        <v>1034.1300000000001</v>
      </c>
      <c r="S3013" s="37">
        <v>1034.1300000000001</v>
      </c>
    </row>
    <row r="3014" spans="2:19">
      <c r="B3014" s="6">
        <v>1956</v>
      </c>
      <c r="C3014" s="37">
        <v>0</v>
      </c>
      <c r="D3014" s="37">
        <v>63412.859999999993</v>
      </c>
      <c r="E3014" s="37">
        <v>63412.859999999993</v>
      </c>
      <c r="F3014" s="37">
        <v>63412.859999999993</v>
      </c>
      <c r="G3014" s="37">
        <v>63412.859999999993</v>
      </c>
      <c r="H3014" s="37">
        <v>63412.859999999993</v>
      </c>
      <c r="I3014" s="37">
        <v>63010.23</v>
      </c>
      <c r="J3014" s="37">
        <v>60907.64</v>
      </c>
      <c r="K3014" s="37">
        <v>60089.229999999996</v>
      </c>
      <c r="L3014" s="37">
        <v>1017.31</v>
      </c>
      <c r="M3014" s="37">
        <v>1017.31</v>
      </c>
      <c r="N3014" s="37">
        <v>1017.31</v>
      </c>
      <c r="O3014" s="37">
        <v>1017.31</v>
      </c>
      <c r="P3014" s="37">
        <v>1017.31</v>
      </c>
      <c r="Q3014" s="37">
        <v>1017.31</v>
      </c>
      <c r="R3014" s="37">
        <v>1017.31</v>
      </c>
      <c r="S3014" s="37">
        <v>1017.31</v>
      </c>
    </row>
    <row r="3015" spans="2:19">
      <c r="B3015" s="6">
        <v>1955</v>
      </c>
      <c r="C3015" s="37">
        <v>0</v>
      </c>
      <c r="D3015" s="37">
        <v>51660.963199999998</v>
      </c>
      <c r="E3015" s="37">
        <v>51660.963199999998</v>
      </c>
      <c r="F3015" s="37">
        <v>51660.963199999998</v>
      </c>
      <c r="G3015" s="37">
        <v>51660.963199999998</v>
      </c>
      <c r="H3015" s="37">
        <v>51660.963199999998</v>
      </c>
      <c r="I3015" s="37">
        <v>51056.24</v>
      </c>
      <c r="J3015" s="37">
        <v>50459.86</v>
      </c>
      <c r="K3015" s="37">
        <v>50459.86</v>
      </c>
      <c r="L3015" s="37">
        <v>330.09</v>
      </c>
      <c r="M3015" s="37">
        <v>330.09</v>
      </c>
      <c r="N3015" s="37">
        <v>330.09</v>
      </c>
      <c r="O3015" s="37">
        <v>330.09</v>
      </c>
      <c r="P3015" s="37">
        <v>330.09</v>
      </c>
      <c r="Q3015" s="37">
        <v>330.09</v>
      </c>
      <c r="R3015" s="37">
        <v>330.09</v>
      </c>
      <c r="S3015" s="37">
        <v>330.09</v>
      </c>
    </row>
    <row r="3016" spans="2:19">
      <c r="B3016" s="6">
        <v>1954</v>
      </c>
      <c r="C3016" s="37">
        <v>0</v>
      </c>
      <c r="D3016" s="37">
        <v>35688.29</v>
      </c>
      <c r="E3016" s="37">
        <v>35688.29</v>
      </c>
      <c r="F3016" s="37">
        <v>35688.29</v>
      </c>
      <c r="G3016" s="37">
        <v>35688.29</v>
      </c>
      <c r="H3016" s="37">
        <v>35688.29</v>
      </c>
      <c r="I3016" s="37">
        <v>35509.79</v>
      </c>
      <c r="J3016" s="37">
        <v>35509.79</v>
      </c>
      <c r="K3016" s="37">
        <v>35509.79</v>
      </c>
      <c r="L3016" s="37">
        <v>0</v>
      </c>
      <c r="M3016" s="37">
        <v>0</v>
      </c>
      <c r="N3016" s="37">
        <v>0</v>
      </c>
      <c r="O3016" s="37">
        <v>0</v>
      </c>
      <c r="P3016" s="37">
        <v>0</v>
      </c>
      <c r="Q3016" s="37">
        <v>0</v>
      </c>
      <c r="R3016" s="37">
        <v>0</v>
      </c>
      <c r="S3016" s="37">
        <v>0</v>
      </c>
    </row>
    <row r="3017" spans="2:19">
      <c r="B3017" s="6">
        <v>1953</v>
      </c>
      <c r="C3017" s="37">
        <v>0</v>
      </c>
      <c r="D3017" s="37">
        <v>28396.879999999997</v>
      </c>
      <c r="E3017" s="37">
        <v>28396.879999999997</v>
      </c>
      <c r="F3017" s="37">
        <v>28396.879999999997</v>
      </c>
      <c r="G3017" s="37">
        <v>28396.879999999997</v>
      </c>
      <c r="H3017" s="37">
        <v>28396.879999999997</v>
      </c>
      <c r="I3017" s="37">
        <v>28633.729999999996</v>
      </c>
      <c r="J3017" s="37">
        <v>28207.699999999997</v>
      </c>
      <c r="K3017" s="37">
        <v>28207.699999999997</v>
      </c>
      <c r="L3017" s="37">
        <v>426.03</v>
      </c>
      <c r="M3017" s="37">
        <v>426.03</v>
      </c>
      <c r="N3017" s="37">
        <v>426.03</v>
      </c>
      <c r="O3017" s="37">
        <v>426.03</v>
      </c>
      <c r="P3017" s="37">
        <v>426.03</v>
      </c>
      <c r="Q3017" s="37">
        <v>426.03</v>
      </c>
      <c r="R3017" s="37">
        <v>426.03</v>
      </c>
      <c r="S3017" s="37">
        <v>426.03</v>
      </c>
    </row>
    <row r="3018" spans="2:19">
      <c r="B3018" s="6">
        <v>1952</v>
      </c>
      <c r="C3018" s="37">
        <v>0</v>
      </c>
      <c r="D3018" s="37">
        <v>25208.23</v>
      </c>
      <c r="E3018" s="37">
        <v>25208.23</v>
      </c>
      <c r="F3018" s="37">
        <v>25208.23</v>
      </c>
      <c r="G3018" s="37">
        <v>25208.23</v>
      </c>
      <c r="H3018" s="37">
        <v>25208.23</v>
      </c>
      <c r="I3018" s="37">
        <v>25234.05</v>
      </c>
      <c r="J3018" s="37">
        <v>24494.480000000003</v>
      </c>
      <c r="K3018" s="37">
        <v>24494.480000000003</v>
      </c>
      <c r="L3018" s="37">
        <v>561.4</v>
      </c>
      <c r="M3018" s="37">
        <v>561.4</v>
      </c>
      <c r="N3018" s="37">
        <v>561.4</v>
      </c>
      <c r="O3018" s="37">
        <v>561.4</v>
      </c>
      <c r="P3018" s="37">
        <v>561.4</v>
      </c>
      <c r="Q3018" s="37">
        <v>561.4</v>
      </c>
      <c r="R3018" s="37">
        <v>561.4</v>
      </c>
      <c r="S3018" s="37">
        <v>561.4</v>
      </c>
    </row>
    <row r="3019" spans="2:19">
      <c r="B3019" s="6">
        <v>1951</v>
      </c>
      <c r="C3019" s="37">
        <v>0</v>
      </c>
      <c r="D3019" s="37">
        <v>17019.03</v>
      </c>
      <c r="E3019" s="37">
        <v>17019.03</v>
      </c>
      <c r="F3019" s="37">
        <v>17019.03</v>
      </c>
      <c r="G3019" s="37">
        <v>17019.03</v>
      </c>
      <c r="H3019" s="37">
        <v>17019.03</v>
      </c>
      <c r="I3019" s="37">
        <v>12760.220000000001</v>
      </c>
      <c r="J3019" s="37">
        <v>10978.87</v>
      </c>
      <c r="K3019" s="37">
        <v>9928.3900000000012</v>
      </c>
      <c r="L3019" s="37">
        <v>336.94</v>
      </c>
      <c r="M3019" s="37">
        <v>336.94</v>
      </c>
      <c r="N3019" s="37">
        <v>336.94</v>
      </c>
      <c r="O3019" s="37">
        <v>336.94</v>
      </c>
      <c r="P3019" s="37">
        <v>336.94</v>
      </c>
      <c r="Q3019" s="37">
        <v>336.94</v>
      </c>
      <c r="R3019" s="37">
        <v>336.94</v>
      </c>
      <c r="S3019" s="37">
        <v>336.94</v>
      </c>
    </row>
    <row r="3020" spans="2:19">
      <c r="B3020" s="6">
        <v>1950</v>
      </c>
      <c r="C3020" s="37">
        <v>0</v>
      </c>
      <c r="D3020" s="37">
        <v>3148.0299999999997</v>
      </c>
      <c r="E3020" s="37">
        <v>3148.0299999999997</v>
      </c>
      <c r="F3020" s="37">
        <v>3148.0299999999997</v>
      </c>
      <c r="G3020" s="37">
        <v>3148.0299999999997</v>
      </c>
      <c r="H3020" s="37">
        <v>3148.0299999999997</v>
      </c>
      <c r="I3020" s="37">
        <v>3983.4799999999996</v>
      </c>
      <c r="J3020" s="37">
        <v>3148.0299999999997</v>
      </c>
      <c r="K3020" s="37">
        <v>3148.0299999999997</v>
      </c>
      <c r="L3020" s="37">
        <v>835.45</v>
      </c>
      <c r="M3020" s="37">
        <v>835.45</v>
      </c>
      <c r="N3020" s="37">
        <v>835.45</v>
      </c>
      <c r="O3020" s="37">
        <v>835.45</v>
      </c>
      <c r="P3020" s="37">
        <v>835.45</v>
      </c>
      <c r="Q3020" s="37">
        <v>835.45</v>
      </c>
      <c r="R3020" s="37">
        <v>835.45</v>
      </c>
      <c r="S3020" s="37">
        <v>835.45</v>
      </c>
    </row>
    <row r="3021" spans="2:19">
      <c r="B3021" s="6">
        <v>1949</v>
      </c>
      <c r="C3021" s="37">
        <v>0</v>
      </c>
      <c r="D3021" s="37">
        <v>4701.84</v>
      </c>
      <c r="E3021" s="37">
        <v>4701.84</v>
      </c>
      <c r="F3021" s="37">
        <v>4701.84</v>
      </c>
      <c r="G3021" s="37">
        <v>4701.84</v>
      </c>
      <c r="H3021" s="37">
        <v>4701.84</v>
      </c>
      <c r="I3021" s="37">
        <v>6280.2</v>
      </c>
      <c r="J3021" s="37">
        <v>4438.78</v>
      </c>
      <c r="K3021" s="37">
        <v>3430.38</v>
      </c>
      <c r="L3021" s="37">
        <v>306.89999999999998</v>
      </c>
      <c r="M3021" s="37">
        <v>306.89999999999998</v>
      </c>
      <c r="N3021" s="37">
        <v>306.89999999999998</v>
      </c>
      <c r="O3021" s="37">
        <v>306.89999999999998</v>
      </c>
      <c r="P3021" s="37">
        <v>306.89999999999998</v>
      </c>
      <c r="Q3021" s="37">
        <v>306.89999999999998</v>
      </c>
      <c r="R3021" s="37">
        <v>306.89999999999998</v>
      </c>
      <c r="S3021" s="37">
        <v>306.89999999999998</v>
      </c>
    </row>
    <row r="3022" spans="2:19">
      <c r="B3022" s="6">
        <v>1948</v>
      </c>
      <c r="C3022" s="37">
        <v>0</v>
      </c>
      <c r="D3022" s="37">
        <v>2536.5100000000002</v>
      </c>
      <c r="E3022" s="37">
        <v>2536.5100000000002</v>
      </c>
      <c r="F3022" s="37">
        <v>2536.5100000000002</v>
      </c>
      <c r="G3022" s="37">
        <v>2536.5100000000002</v>
      </c>
      <c r="H3022" s="37">
        <v>2536.5100000000002</v>
      </c>
      <c r="I3022" s="37">
        <v>2596.3300000000004</v>
      </c>
      <c r="J3022" s="37">
        <v>2476.69</v>
      </c>
      <c r="K3022" s="37">
        <v>2476.69</v>
      </c>
      <c r="L3022" s="37">
        <v>0</v>
      </c>
      <c r="M3022" s="37">
        <v>0</v>
      </c>
      <c r="N3022" s="37">
        <v>0</v>
      </c>
      <c r="O3022" s="37">
        <v>0</v>
      </c>
      <c r="P3022" s="37">
        <v>0</v>
      </c>
      <c r="Q3022" s="37">
        <v>0</v>
      </c>
      <c r="R3022" s="37">
        <v>0</v>
      </c>
      <c r="S3022" s="37">
        <v>0</v>
      </c>
    </row>
    <row r="3023" spans="2:19">
      <c r="B3023" s="6">
        <v>1947</v>
      </c>
      <c r="C3023" s="37">
        <v>0</v>
      </c>
      <c r="D3023" s="37">
        <v>2798.81</v>
      </c>
      <c r="E3023" s="37">
        <v>2798.81</v>
      </c>
      <c r="F3023" s="37">
        <v>2798.81</v>
      </c>
      <c r="G3023" s="37">
        <v>2798.81</v>
      </c>
      <c r="H3023" s="37">
        <v>2716.49</v>
      </c>
      <c r="I3023" s="37">
        <v>2716.49</v>
      </c>
      <c r="J3023" s="37">
        <v>2716.49</v>
      </c>
      <c r="K3023" s="37">
        <v>2716.49</v>
      </c>
      <c r="L3023" s="37">
        <v>0</v>
      </c>
      <c r="M3023" s="37">
        <v>0</v>
      </c>
      <c r="N3023" s="37">
        <v>0</v>
      </c>
      <c r="O3023" s="37">
        <v>0</v>
      </c>
      <c r="P3023" s="37">
        <v>0</v>
      </c>
      <c r="Q3023" s="37">
        <v>0</v>
      </c>
      <c r="R3023" s="37">
        <v>0</v>
      </c>
      <c r="S3023" s="37">
        <v>0</v>
      </c>
    </row>
    <row r="3024" spans="2:19">
      <c r="B3024" s="6">
        <v>1946</v>
      </c>
      <c r="C3024" s="37">
        <v>0</v>
      </c>
      <c r="D3024" s="37">
        <v>246.95</v>
      </c>
      <c r="E3024" s="37">
        <v>246.95</v>
      </c>
      <c r="F3024" s="37">
        <v>246.95</v>
      </c>
      <c r="G3024" s="37">
        <v>246.95</v>
      </c>
      <c r="H3024" s="37">
        <v>246.95</v>
      </c>
      <c r="I3024" s="37">
        <v>246.95</v>
      </c>
      <c r="J3024" s="37">
        <v>246.95</v>
      </c>
      <c r="K3024" s="37">
        <v>246.95</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246.95999999999998</v>
      </c>
      <c r="E3029" s="37">
        <v>246.95999999999998</v>
      </c>
      <c r="F3029" s="37">
        <v>246.95999999999998</v>
      </c>
      <c r="G3029" s="37">
        <v>246.95999999999998</v>
      </c>
      <c r="H3029" s="37">
        <v>246.95999999999998</v>
      </c>
      <c r="I3029" s="37">
        <v>246.95999999999998</v>
      </c>
      <c r="J3029" s="37">
        <v>246.95999999999998</v>
      </c>
      <c r="K3029" s="37">
        <v>246.95999999999998</v>
      </c>
      <c r="L3029" s="37">
        <v>0</v>
      </c>
      <c r="M3029" s="37">
        <v>0</v>
      </c>
      <c r="N3029" s="37">
        <v>0</v>
      </c>
      <c r="O3029" s="37">
        <v>0</v>
      </c>
      <c r="P3029" s="37">
        <v>0</v>
      </c>
      <c r="Q3029" s="37">
        <v>0</v>
      </c>
      <c r="R3029" s="37">
        <v>0</v>
      </c>
      <c r="S3029" s="37">
        <v>0</v>
      </c>
    </row>
    <row r="3030" spans="2:19">
      <c r="B3030" s="6">
        <v>1940</v>
      </c>
      <c r="C3030" s="37">
        <v>0</v>
      </c>
      <c r="D3030" s="37">
        <v>493.90999999999997</v>
      </c>
      <c r="E3030" s="37">
        <v>493.90999999999997</v>
      </c>
      <c r="F3030" s="37">
        <v>493.90999999999997</v>
      </c>
      <c r="G3030" s="37">
        <v>329.27</v>
      </c>
      <c r="H3030" s="37">
        <v>329.27</v>
      </c>
      <c r="I3030" s="37">
        <v>329.27</v>
      </c>
      <c r="J3030" s="37">
        <v>329.27</v>
      </c>
      <c r="K3030" s="37">
        <v>329.27</v>
      </c>
      <c r="L3030" s="37">
        <v>0</v>
      </c>
      <c r="M3030" s="37">
        <v>0</v>
      </c>
      <c r="N3030" s="37">
        <v>0</v>
      </c>
      <c r="O3030" s="37">
        <v>0</v>
      </c>
      <c r="P3030" s="37">
        <v>0</v>
      </c>
      <c r="Q3030" s="37">
        <v>0</v>
      </c>
      <c r="R3030" s="37">
        <v>0</v>
      </c>
      <c r="S3030" s="37">
        <v>0</v>
      </c>
    </row>
    <row r="3031" spans="2:19">
      <c r="B3031" s="6">
        <v>1939</v>
      </c>
      <c r="C3031" s="37">
        <v>0</v>
      </c>
      <c r="D3031" s="37">
        <v>1399.41</v>
      </c>
      <c r="E3031" s="37">
        <v>1399.41</v>
      </c>
      <c r="F3031" s="37">
        <v>1399.41</v>
      </c>
      <c r="G3031" s="37">
        <v>1399.41</v>
      </c>
      <c r="H3031" s="37">
        <v>1399.41</v>
      </c>
      <c r="I3031" s="37">
        <v>1399.41</v>
      </c>
      <c r="J3031" s="37">
        <v>1399.41</v>
      </c>
      <c r="K3031" s="37">
        <v>1399.41</v>
      </c>
      <c r="L3031" s="37">
        <v>0</v>
      </c>
      <c r="M3031" s="37">
        <v>0</v>
      </c>
      <c r="N3031" s="37">
        <v>0</v>
      </c>
      <c r="O3031" s="37">
        <v>0</v>
      </c>
      <c r="P3031" s="37">
        <v>0</v>
      </c>
      <c r="Q3031" s="37">
        <v>0</v>
      </c>
      <c r="R3031" s="37">
        <v>0</v>
      </c>
      <c r="S3031" s="37">
        <v>0</v>
      </c>
    </row>
    <row r="3032" spans="2:19">
      <c r="B3032" s="6">
        <v>1938</v>
      </c>
      <c r="C3032" s="37">
        <v>0</v>
      </c>
      <c r="D3032" s="37">
        <v>1070.1300000000001</v>
      </c>
      <c r="E3032" s="37">
        <v>1070.1300000000001</v>
      </c>
      <c r="F3032" s="37">
        <v>1070.1300000000001</v>
      </c>
      <c r="G3032" s="37">
        <v>1070.1300000000001</v>
      </c>
      <c r="H3032" s="37">
        <v>1070.1300000000001</v>
      </c>
      <c r="I3032" s="37">
        <v>1070.1300000000001</v>
      </c>
      <c r="J3032" s="37">
        <v>1070.1300000000001</v>
      </c>
      <c r="K3032" s="37">
        <v>1070.1300000000001</v>
      </c>
      <c r="L3032" s="37">
        <v>0</v>
      </c>
      <c r="M3032" s="37">
        <v>0</v>
      </c>
      <c r="N3032" s="37">
        <v>0</v>
      </c>
      <c r="O3032" s="37">
        <v>0</v>
      </c>
      <c r="P3032" s="37">
        <v>0</v>
      </c>
      <c r="Q3032" s="37">
        <v>0</v>
      </c>
      <c r="R3032" s="37">
        <v>0</v>
      </c>
      <c r="S3032" s="37">
        <v>0</v>
      </c>
    </row>
    <row r="3033" spans="2:19">
      <c r="B3033" s="6">
        <v>1937</v>
      </c>
      <c r="C3033" s="37">
        <v>0</v>
      </c>
      <c r="D3033" s="37">
        <v>2304.9100000000003</v>
      </c>
      <c r="E3033" s="37">
        <v>2304.9100000000003</v>
      </c>
      <c r="F3033" s="37">
        <v>2304.9100000000003</v>
      </c>
      <c r="G3033" s="37">
        <v>2304.9100000000003</v>
      </c>
      <c r="H3033" s="37">
        <v>2304.9100000000003</v>
      </c>
      <c r="I3033" s="37">
        <v>2304.9100000000003</v>
      </c>
      <c r="J3033" s="37">
        <v>2304.9100000000003</v>
      </c>
      <c r="K3033" s="37">
        <v>2304.9100000000003</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1234.77</v>
      </c>
      <c r="E3035" s="37">
        <v>1234.77</v>
      </c>
      <c r="F3035" s="37">
        <v>1234.77</v>
      </c>
      <c r="G3035" s="37">
        <v>1234.77</v>
      </c>
      <c r="H3035" s="37">
        <v>1234.77</v>
      </c>
      <c r="I3035" s="37">
        <v>1234.77</v>
      </c>
      <c r="J3035" s="37">
        <v>1234.77</v>
      </c>
      <c r="K3035" s="37">
        <v>1234.77</v>
      </c>
      <c r="L3035" s="37">
        <v>0</v>
      </c>
      <c r="M3035" s="37">
        <v>0</v>
      </c>
      <c r="N3035" s="37">
        <v>0</v>
      </c>
      <c r="O3035" s="37">
        <v>0</v>
      </c>
      <c r="P3035" s="37">
        <v>0</v>
      </c>
      <c r="Q3035" s="37">
        <v>0</v>
      </c>
      <c r="R3035" s="37">
        <v>0</v>
      </c>
      <c r="S3035" s="37">
        <v>0</v>
      </c>
    </row>
    <row r="3036" spans="2:19">
      <c r="B3036" s="6">
        <v>1934</v>
      </c>
      <c r="C3036" s="37">
        <v>0</v>
      </c>
      <c r="D3036" s="37">
        <v>2551.85</v>
      </c>
      <c r="E3036" s="37">
        <v>2551.85</v>
      </c>
      <c r="F3036" s="37">
        <v>2551.85</v>
      </c>
      <c r="G3036" s="37">
        <v>2551.85</v>
      </c>
      <c r="H3036" s="37">
        <v>2551.85</v>
      </c>
      <c r="I3036" s="37">
        <v>2551.85</v>
      </c>
      <c r="J3036" s="37">
        <v>2551.85</v>
      </c>
      <c r="K3036" s="37">
        <v>2551.85</v>
      </c>
      <c r="L3036" s="37">
        <v>0</v>
      </c>
      <c r="M3036" s="37">
        <v>0</v>
      </c>
      <c r="N3036" s="37">
        <v>0</v>
      </c>
      <c r="O3036" s="37">
        <v>0</v>
      </c>
      <c r="P3036" s="37">
        <v>0</v>
      </c>
      <c r="Q3036" s="37">
        <v>0</v>
      </c>
      <c r="R3036" s="37">
        <v>0</v>
      </c>
      <c r="S3036" s="37">
        <v>0</v>
      </c>
    </row>
    <row r="3037" spans="2:19">
      <c r="B3037" s="6">
        <v>1933</v>
      </c>
      <c r="C3037" s="37">
        <v>0</v>
      </c>
      <c r="D3037" s="37">
        <v>2304.9</v>
      </c>
      <c r="E3037" s="37">
        <v>2304.9</v>
      </c>
      <c r="F3037" s="37">
        <v>2304.9</v>
      </c>
      <c r="G3037" s="37">
        <v>2304.9</v>
      </c>
      <c r="H3037" s="37">
        <v>2304.9</v>
      </c>
      <c r="I3037" s="37">
        <v>2304.9</v>
      </c>
      <c r="J3037" s="37">
        <v>2304.9</v>
      </c>
      <c r="K3037" s="37">
        <v>2304.9</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21154.067000000003</v>
      </c>
      <c r="E3040" s="37">
        <v>20661.814999999999</v>
      </c>
      <c r="F3040" s="37">
        <v>20579.5</v>
      </c>
      <c r="G3040" s="37">
        <v>20579.5</v>
      </c>
      <c r="H3040" s="37">
        <v>19509.370000000003</v>
      </c>
      <c r="I3040" s="37">
        <v>18686.189999999999</v>
      </c>
      <c r="J3040" s="37">
        <v>18192.27</v>
      </c>
      <c r="K3040" s="37">
        <v>17780.670000000002</v>
      </c>
      <c r="L3040" s="37">
        <v>0</v>
      </c>
      <c r="M3040" s="37">
        <v>0</v>
      </c>
      <c r="N3040" s="37">
        <v>0</v>
      </c>
      <c r="O3040" s="37">
        <v>0</v>
      </c>
      <c r="P3040" s="37">
        <v>0</v>
      </c>
      <c r="Q3040" s="37">
        <v>0</v>
      </c>
      <c r="R3040" s="37">
        <v>0</v>
      </c>
      <c r="S3040" s="37">
        <v>0</v>
      </c>
    </row>
    <row r="3041" spans="1:19" s="125" customFormat="1">
      <c r="A3041" s="126" t="s">
        <v>135</v>
      </c>
      <c r="B3041" s="122" t="s">
        <v>10</v>
      </c>
      <c r="C3041" s="124">
        <v>17574896.719999999</v>
      </c>
      <c r="D3041" s="124">
        <v>48359216.991512112</v>
      </c>
      <c r="E3041" s="124">
        <v>45577468.467890479</v>
      </c>
      <c r="F3041" s="124">
        <v>46451558.586009555</v>
      </c>
      <c r="G3041" s="124">
        <v>47366636.364642449</v>
      </c>
      <c r="H3041" s="124">
        <v>49052500.691107728</v>
      </c>
      <c r="I3041" s="124">
        <v>51063795.79999999</v>
      </c>
      <c r="J3041" s="124">
        <v>51612366.159999996</v>
      </c>
      <c r="K3041" s="124">
        <v>52814977.199999988</v>
      </c>
      <c r="L3041" s="124">
        <v>17948259.859999999</v>
      </c>
      <c r="M3041" s="124">
        <v>18287015.280000001</v>
      </c>
      <c r="N3041" s="124">
        <v>18447080.030000001</v>
      </c>
      <c r="O3041" s="124">
        <v>19030186.950000003</v>
      </c>
      <c r="P3041" s="124">
        <v>19615356.560000002</v>
      </c>
      <c r="Q3041" s="124">
        <v>20064300.300000001</v>
      </c>
      <c r="R3041" s="124">
        <v>20384000.090000004</v>
      </c>
      <c r="S3041" s="124">
        <v>21131382.680000003</v>
      </c>
    </row>
    <row r="3042" spans="1:19">
      <c r="A3042" s="75"/>
      <c r="B3042" s="7"/>
      <c r="C3042" s="8"/>
      <c r="D3042" s="8"/>
      <c r="E3042" s="8"/>
      <c r="F3042" s="8"/>
      <c r="G3042" s="8"/>
      <c r="H3042" s="8"/>
      <c r="I3042" s="8"/>
      <c r="J3042" s="8"/>
      <c r="K3042" s="8"/>
      <c r="L3042" s="8"/>
      <c r="M3042" s="10"/>
    </row>
    <row r="3043" spans="1:19" ht="28.5" customHeight="1">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16819.63</v>
      </c>
      <c r="I3055" s="37">
        <v>16819.63</v>
      </c>
      <c r="J3055" s="37">
        <v>16819.63</v>
      </c>
      <c r="K3055" s="37">
        <v>16819.63</v>
      </c>
      <c r="L3055" s="37">
        <v>16819.63</v>
      </c>
      <c r="M3055" s="37">
        <v>16819.63</v>
      </c>
      <c r="N3055" s="37">
        <v>16819.63</v>
      </c>
      <c r="O3055" s="37">
        <v>16819.63</v>
      </c>
      <c r="P3055" s="37">
        <v>16819.63</v>
      </c>
      <c r="Q3055" s="37">
        <v>16819.63</v>
      </c>
      <c r="R3055" s="37">
        <v>16819.63</v>
      </c>
      <c r="S3055" s="37">
        <v>16819.63</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506.16</v>
      </c>
      <c r="F3057" s="37">
        <v>506.16</v>
      </c>
      <c r="G3057" s="37">
        <v>506.16</v>
      </c>
      <c r="H3057" s="37">
        <v>1604.99</v>
      </c>
      <c r="I3057" s="37">
        <v>1604.99</v>
      </c>
      <c r="J3057" s="37">
        <v>1604.99</v>
      </c>
      <c r="K3057" s="37">
        <v>1604.99</v>
      </c>
      <c r="L3057" s="37">
        <v>1098.83</v>
      </c>
      <c r="M3057" s="37">
        <v>1098.83</v>
      </c>
      <c r="N3057" s="37">
        <v>1098.83</v>
      </c>
      <c r="O3057" s="37">
        <v>1098.83</v>
      </c>
      <c r="P3057" s="37">
        <v>1098.83</v>
      </c>
      <c r="Q3057" s="37">
        <v>1098.83</v>
      </c>
      <c r="R3057" s="37">
        <v>1098.83</v>
      </c>
      <c r="S3057" s="37">
        <v>1098.83</v>
      </c>
    </row>
    <row r="3058" spans="2:19">
      <c r="B3058" s="6">
        <v>2007</v>
      </c>
      <c r="C3058" s="37"/>
      <c r="D3058" s="37">
        <v>0</v>
      </c>
      <c r="E3058" s="37">
        <v>0</v>
      </c>
      <c r="F3058" s="37">
        <v>0</v>
      </c>
      <c r="G3058" s="37">
        <v>0</v>
      </c>
      <c r="H3058" s="37">
        <v>1883.59</v>
      </c>
      <c r="I3058" s="37">
        <v>1883.59</v>
      </c>
      <c r="J3058" s="37">
        <v>1883.59</v>
      </c>
      <c r="K3058" s="37">
        <v>1883.59</v>
      </c>
      <c r="L3058" s="37">
        <v>1883.59</v>
      </c>
      <c r="M3058" s="37">
        <v>1883.59</v>
      </c>
      <c r="N3058" s="37">
        <v>1883.59</v>
      </c>
      <c r="O3058" s="37">
        <v>1883.59</v>
      </c>
      <c r="P3058" s="37">
        <v>1883.59</v>
      </c>
      <c r="Q3058" s="37">
        <v>1883.59</v>
      </c>
      <c r="R3058" s="37">
        <v>1883.59</v>
      </c>
      <c r="S3058" s="37">
        <v>1883.59</v>
      </c>
    </row>
    <row r="3059" spans="2:19">
      <c r="B3059" s="6">
        <v>2006</v>
      </c>
      <c r="C3059" s="37">
        <v>0</v>
      </c>
      <c r="D3059" s="37">
        <v>602.28</v>
      </c>
      <c r="E3059" s="37">
        <v>602.28</v>
      </c>
      <c r="F3059" s="37">
        <v>602.28</v>
      </c>
      <c r="G3059" s="37">
        <v>602.28</v>
      </c>
      <c r="H3059" s="37">
        <v>1549.1599999999999</v>
      </c>
      <c r="I3059" s="37">
        <v>1549.1599999999999</v>
      </c>
      <c r="J3059" s="37">
        <v>1549.1599999999999</v>
      </c>
      <c r="K3059" s="37">
        <v>1549.1599999999999</v>
      </c>
      <c r="L3059" s="37">
        <v>946.88</v>
      </c>
      <c r="M3059" s="37">
        <v>946.88</v>
      </c>
      <c r="N3059" s="37">
        <v>946.88</v>
      </c>
      <c r="O3059" s="37">
        <v>946.88</v>
      </c>
      <c r="P3059" s="37">
        <v>946.88</v>
      </c>
      <c r="Q3059" s="37">
        <v>946.88</v>
      </c>
      <c r="R3059" s="37">
        <v>946.88</v>
      </c>
      <c r="S3059" s="37">
        <v>946.88</v>
      </c>
    </row>
    <row r="3060" spans="2:19">
      <c r="B3060" s="6">
        <v>2005</v>
      </c>
      <c r="C3060" s="37">
        <v>0</v>
      </c>
      <c r="D3060" s="37">
        <v>0</v>
      </c>
      <c r="E3060" s="37">
        <v>0</v>
      </c>
      <c r="F3060" s="37">
        <v>0</v>
      </c>
      <c r="G3060" s="37">
        <v>0</v>
      </c>
      <c r="H3060" s="37">
        <v>2487.8199999999997</v>
      </c>
      <c r="I3060" s="37">
        <v>2487.8199999999997</v>
      </c>
      <c r="J3060" s="37">
        <v>2487.8199999999997</v>
      </c>
      <c r="K3060" s="37">
        <v>2487.8199999999997</v>
      </c>
      <c r="L3060" s="37">
        <v>2487.8199999999997</v>
      </c>
      <c r="M3060" s="37">
        <v>2487.8199999999997</v>
      </c>
      <c r="N3060" s="37">
        <v>2487.8199999999997</v>
      </c>
      <c r="O3060" s="37">
        <v>2487.8199999999997</v>
      </c>
      <c r="P3060" s="37">
        <v>2487.8199999999997</v>
      </c>
      <c r="Q3060" s="37">
        <v>2487.8199999999997</v>
      </c>
      <c r="R3060" s="37">
        <v>2487.8199999999997</v>
      </c>
      <c r="S3060" s="37">
        <v>2487.8199999999997</v>
      </c>
    </row>
    <row r="3061" spans="2:19">
      <c r="B3061" s="6">
        <v>2004</v>
      </c>
      <c r="C3061" s="37">
        <v>0</v>
      </c>
      <c r="D3061" s="37">
        <v>0</v>
      </c>
      <c r="E3061" s="37">
        <v>0</v>
      </c>
      <c r="F3061" s="37">
        <v>0</v>
      </c>
      <c r="G3061" s="37">
        <v>0</v>
      </c>
      <c r="H3061" s="37">
        <v>5356.86</v>
      </c>
      <c r="I3061" s="37">
        <v>5356.86</v>
      </c>
      <c r="J3061" s="37">
        <v>5356.86</v>
      </c>
      <c r="K3061" s="37">
        <v>5356.86</v>
      </c>
      <c r="L3061" s="37">
        <v>5356.86</v>
      </c>
      <c r="M3061" s="37">
        <v>5356.86</v>
      </c>
      <c r="N3061" s="37">
        <v>5356.86</v>
      </c>
      <c r="O3061" s="37">
        <v>5356.86</v>
      </c>
      <c r="P3061" s="37">
        <v>5356.86</v>
      </c>
      <c r="Q3061" s="37">
        <v>5356.86</v>
      </c>
      <c r="R3061" s="37">
        <v>5356.86</v>
      </c>
      <c r="S3061" s="37">
        <v>5356.86</v>
      </c>
    </row>
    <row r="3062" spans="2:19">
      <c r="B3062" s="6">
        <v>2003</v>
      </c>
      <c r="C3062" s="37">
        <v>0</v>
      </c>
      <c r="D3062" s="37">
        <v>0</v>
      </c>
      <c r="E3062" s="37">
        <v>0</v>
      </c>
      <c r="F3062" s="37">
        <v>0</v>
      </c>
      <c r="G3062" s="37">
        <v>0</v>
      </c>
      <c r="H3062" s="37">
        <v>3380.84</v>
      </c>
      <c r="I3062" s="37">
        <v>3380.84</v>
      </c>
      <c r="J3062" s="37">
        <v>3380.84</v>
      </c>
      <c r="K3062" s="37">
        <v>3380.8399999999997</v>
      </c>
      <c r="L3062" s="37">
        <v>3380.8399999999997</v>
      </c>
      <c r="M3062" s="37">
        <v>3380.8399999999997</v>
      </c>
      <c r="N3062" s="37">
        <v>3380.8399999999997</v>
      </c>
      <c r="O3062" s="37">
        <v>3380.8399999999997</v>
      </c>
      <c r="P3062" s="37">
        <v>3380.8399999999997</v>
      </c>
      <c r="Q3062" s="37">
        <v>3380.8399999999997</v>
      </c>
      <c r="R3062" s="37">
        <v>3380.8399999999997</v>
      </c>
      <c r="S3062" s="37">
        <v>3380.8399999999997</v>
      </c>
    </row>
    <row r="3063" spans="2:19">
      <c r="B3063" s="6">
        <v>2002</v>
      </c>
      <c r="C3063" s="37">
        <v>0</v>
      </c>
      <c r="D3063" s="37">
        <v>93.49</v>
      </c>
      <c r="E3063" s="37">
        <v>93.49</v>
      </c>
      <c r="F3063" s="37">
        <v>93.49</v>
      </c>
      <c r="G3063" s="37">
        <v>93.49</v>
      </c>
      <c r="H3063" s="37">
        <v>5284.49</v>
      </c>
      <c r="I3063" s="37">
        <v>5284.49</v>
      </c>
      <c r="J3063" s="37">
        <v>5284.49</v>
      </c>
      <c r="K3063" s="37">
        <v>5284.49</v>
      </c>
      <c r="L3063" s="37">
        <v>5191</v>
      </c>
      <c r="M3063" s="37">
        <v>5191</v>
      </c>
      <c r="N3063" s="37">
        <v>5191</v>
      </c>
      <c r="O3063" s="37">
        <v>5191</v>
      </c>
      <c r="P3063" s="37">
        <v>5191</v>
      </c>
      <c r="Q3063" s="37">
        <v>5191</v>
      </c>
      <c r="R3063" s="37">
        <v>5191</v>
      </c>
      <c r="S3063" s="37">
        <v>5191</v>
      </c>
    </row>
    <row r="3064" spans="2:19">
      <c r="B3064" s="6">
        <v>2001</v>
      </c>
      <c r="C3064" s="37">
        <v>0</v>
      </c>
      <c r="D3064" s="37">
        <v>1311.27</v>
      </c>
      <c r="E3064" s="37">
        <v>1311.27</v>
      </c>
      <c r="F3064" s="37">
        <v>1311.27</v>
      </c>
      <c r="G3064" s="37">
        <v>1311.27</v>
      </c>
      <c r="H3064" s="37">
        <v>1311.27</v>
      </c>
      <c r="I3064" s="37">
        <v>1311.27</v>
      </c>
      <c r="J3064" s="37">
        <v>1311.27</v>
      </c>
      <c r="K3064" s="37">
        <v>1311.27</v>
      </c>
      <c r="L3064" s="37">
        <v>0</v>
      </c>
      <c r="M3064" s="37">
        <v>0</v>
      </c>
      <c r="N3064" s="37">
        <v>0</v>
      </c>
      <c r="O3064" s="37">
        <v>0</v>
      </c>
      <c r="P3064" s="37">
        <v>0</v>
      </c>
      <c r="Q3064" s="37">
        <v>0</v>
      </c>
      <c r="R3064" s="37">
        <v>0</v>
      </c>
      <c r="S3064" s="37">
        <v>0</v>
      </c>
    </row>
    <row r="3065" spans="2:19">
      <c r="B3065" s="6">
        <v>2000</v>
      </c>
      <c r="C3065" s="37">
        <v>0</v>
      </c>
      <c r="D3065" s="37">
        <v>276.73</v>
      </c>
      <c r="E3065" s="37">
        <v>276.73</v>
      </c>
      <c r="F3065" s="37">
        <v>276.73</v>
      </c>
      <c r="G3065" s="37">
        <v>276.73</v>
      </c>
      <c r="H3065" s="37">
        <v>1370.73</v>
      </c>
      <c r="I3065" s="37">
        <v>1370.73</v>
      </c>
      <c r="J3065" s="37">
        <v>1370.73</v>
      </c>
      <c r="K3065" s="37">
        <v>1370.73</v>
      </c>
      <c r="L3065" s="37">
        <v>1094</v>
      </c>
      <c r="M3065" s="37">
        <v>1094</v>
      </c>
      <c r="N3065" s="37">
        <v>1094</v>
      </c>
      <c r="O3065" s="37">
        <v>1094</v>
      </c>
      <c r="P3065" s="37">
        <v>1094</v>
      </c>
      <c r="Q3065" s="37">
        <v>1094</v>
      </c>
      <c r="R3065" s="37">
        <v>1094</v>
      </c>
      <c r="S3065" s="37">
        <v>1094</v>
      </c>
    </row>
    <row r="3066" spans="2:19">
      <c r="B3066" s="6">
        <v>1999</v>
      </c>
      <c r="C3066" s="37">
        <v>0</v>
      </c>
      <c r="D3066" s="37">
        <v>1057.81</v>
      </c>
      <c r="E3066" s="37">
        <v>1057.81</v>
      </c>
      <c r="F3066" s="37">
        <v>1057.81</v>
      </c>
      <c r="G3066" s="37">
        <v>1057.81</v>
      </c>
      <c r="H3066" s="37">
        <v>6048.8099999999995</v>
      </c>
      <c r="I3066" s="37">
        <v>6048.8099999999995</v>
      </c>
      <c r="J3066" s="37">
        <v>6048.8099999999995</v>
      </c>
      <c r="K3066" s="37">
        <v>6048.8099999999995</v>
      </c>
      <c r="L3066" s="37">
        <v>4991</v>
      </c>
      <c r="M3066" s="37">
        <v>4991</v>
      </c>
      <c r="N3066" s="37">
        <v>4991</v>
      </c>
      <c r="O3066" s="37">
        <v>4991</v>
      </c>
      <c r="P3066" s="37">
        <v>4991</v>
      </c>
      <c r="Q3066" s="37">
        <v>4991</v>
      </c>
      <c r="R3066" s="37">
        <v>4991</v>
      </c>
      <c r="S3066" s="37">
        <v>4991</v>
      </c>
    </row>
    <row r="3067" spans="2:19">
      <c r="B3067" s="6">
        <v>1998</v>
      </c>
      <c r="C3067" s="37">
        <v>0</v>
      </c>
      <c r="D3067" s="37">
        <v>2396.48</v>
      </c>
      <c r="E3067" s="37">
        <v>2396.48</v>
      </c>
      <c r="F3067" s="37">
        <v>2396.48</v>
      </c>
      <c r="G3067" s="37">
        <v>2396.48</v>
      </c>
      <c r="H3067" s="37">
        <v>7244.48</v>
      </c>
      <c r="I3067" s="37">
        <v>7244.48</v>
      </c>
      <c r="J3067" s="37">
        <v>7244.48</v>
      </c>
      <c r="K3067" s="37">
        <v>7244.48</v>
      </c>
      <c r="L3067" s="37">
        <v>4848</v>
      </c>
      <c r="M3067" s="37">
        <v>4848</v>
      </c>
      <c r="N3067" s="37">
        <v>4848</v>
      </c>
      <c r="O3067" s="37">
        <v>4848</v>
      </c>
      <c r="P3067" s="37">
        <v>4848</v>
      </c>
      <c r="Q3067" s="37">
        <v>4848</v>
      </c>
      <c r="R3067" s="37">
        <v>4848</v>
      </c>
      <c r="S3067" s="37">
        <v>4848</v>
      </c>
    </row>
    <row r="3068" spans="2:19">
      <c r="B3068" s="6">
        <v>1997</v>
      </c>
      <c r="C3068" s="37">
        <v>0</v>
      </c>
      <c r="D3068" s="37">
        <v>3868.09</v>
      </c>
      <c r="E3068" s="37">
        <v>3868.09</v>
      </c>
      <c r="F3068" s="37">
        <v>3868.09</v>
      </c>
      <c r="G3068" s="37">
        <v>3868.09</v>
      </c>
      <c r="H3068" s="37">
        <v>12953.09</v>
      </c>
      <c r="I3068" s="37">
        <v>12953.09</v>
      </c>
      <c r="J3068" s="37">
        <v>12953.09</v>
      </c>
      <c r="K3068" s="37">
        <v>12953.09</v>
      </c>
      <c r="L3068" s="37">
        <v>9085</v>
      </c>
      <c r="M3068" s="37">
        <v>9085</v>
      </c>
      <c r="N3068" s="37">
        <v>9085</v>
      </c>
      <c r="O3068" s="37">
        <v>9085</v>
      </c>
      <c r="P3068" s="37">
        <v>9085</v>
      </c>
      <c r="Q3068" s="37">
        <v>9085</v>
      </c>
      <c r="R3068" s="37">
        <v>9085</v>
      </c>
      <c r="S3068" s="37">
        <v>9085</v>
      </c>
    </row>
    <row r="3069" spans="2:19">
      <c r="B3069" s="6">
        <v>1996</v>
      </c>
      <c r="C3069" s="37">
        <v>0</v>
      </c>
      <c r="D3069" s="37">
        <v>700.43</v>
      </c>
      <c r="E3069" s="37">
        <v>700.43</v>
      </c>
      <c r="F3069" s="37">
        <v>700.43</v>
      </c>
      <c r="G3069" s="37">
        <v>700.43</v>
      </c>
      <c r="H3069" s="37">
        <v>6959.43</v>
      </c>
      <c r="I3069" s="37">
        <v>6959.43</v>
      </c>
      <c r="J3069" s="37">
        <v>6959.43</v>
      </c>
      <c r="K3069" s="37">
        <v>6959.43</v>
      </c>
      <c r="L3069" s="37">
        <v>6259</v>
      </c>
      <c r="M3069" s="37">
        <v>6259</v>
      </c>
      <c r="N3069" s="37">
        <v>6259</v>
      </c>
      <c r="O3069" s="37">
        <v>6259</v>
      </c>
      <c r="P3069" s="37">
        <v>6259</v>
      </c>
      <c r="Q3069" s="37">
        <v>6259</v>
      </c>
      <c r="R3069" s="37">
        <v>6259</v>
      </c>
      <c r="S3069" s="37">
        <v>6259</v>
      </c>
    </row>
    <row r="3070" spans="2:19">
      <c r="B3070" s="6">
        <v>1995</v>
      </c>
      <c r="C3070" s="37">
        <v>0</v>
      </c>
      <c r="D3070" s="37">
        <v>40241.160000000003</v>
      </c>
      <c r="E3070" s="37">
        <v>40241.160000000003</v>
      </c>
      <c r="F3070" s="37">
        <v>40241.160000000003</v>
      </c>
      <c r="G3070" s="37">
        <v>40241.160000000003</v>
      </c>
      <c r="H3070" s="37">
        <v>46504.160000000003</v>
      </c>
      <c r="I3070" s="37">
        <v>46504.160000000003</v>
      </c>
      <c r="J3070" s="37">
        <v>46504.160000000003</v>
      </c>
      <c r="K3070" s="37">
        <v>46504.160000000003</v>
      </c>
      <c r="L3070" s="37">
        <v>6263</v>
      </c>
      <c r="M3070" s="37">
        <v>6263</v>
      </c>
      <c r="N3070" s="37">
        <v>6263</v>
      </c>
      <c r="O3070" s="37">
        <v>6263</v>
      </c>
      <c r="P3070" s="37">
        <v>6263</v>
      </c>
      <c r="Q3070" s="37">
        <v>6263</v>
      </c>
      <c r="R3070" s="37">
        <v>6263</v>
      </c>
      <c r="S3070" s="37">
        <v>6263</v>
      </c>
    </row>
    <row r="3071" spans="2:19">
      <c r="B3071" s="6">
        <v>1994</v>
      </c>
      <c r="C3071" s="37">
        <v>0</v>
      </c>
      <c r="D3071" s="37">
        <v>11778.09</v>
      </c>
      <c r="E3071" s="37">
        <v>11778.09</v>
      </c>
      <c r="F3071" s="37">
        <v>11778.09</v>
      </c>
      <c r="G3071" s="37">
        <v>11778.09</v>
      </c>
      <c r="H3071" s="37">
        <v>16347.09</v>
      </c>
      <c r="I3071" s="37">
        <v>16347.09</v>
      </c>
      <c r="J3071" s="37">
        <v>16347.09</v>
      </c>
      <c r="K3071" s="37">
        <v>16347.09</v>
      </c>
      <c r="L3071" s="37">
        <v>4569</v>
      </c>
      <c r="M3071" s="37">
        <v>4569</v>
      </c>
      <c r="N3071" s="37">
        <v>4569</v>
      </c>
      <c r="O3071" s="37">
        <v>4569</v>
      </c>
      <c r="P3071" s="37">
        <v>4569</v>
      </c>
      <c r="Q3071" s="37">
        <v>4569</v>
      </c>
      <c r="R3071" s="37">
        <v>4569</v>
      </c>
      <c r="S3071" s="37">
        <v>4569</v>
      </c>
    </row>
    <row r="3072" spans="2:19">
      <c r="B3072" s="6">
        <v>1993</v>
      </c>
      <c r="C3072" s="37">
        <v>0</v>
      </c>
      <c r="D3072" s="37">
        <v>8065.95</v>
      </c>
      <c r="E3072" s="37">
        <v>8065.95</v>
      </c>
      <c r="F3072" s="37">
        <v>8065.95</v>
      </c>
      <c r="G3072" s="37">
        <v>8065.95</v>
      </c>
      <c r="H3072" s="37">
        <v>15938.95</v>
      </c>
      <c r="I3072" s="37">
        <v>15938.95</v>
      </c>
      <c r="J3072" s="37">
        <v>15938.95</v>
      </c>
      <c r="K3072" s="37">
        <v>15938.95</v>
      </c>
      <c r="L3072" s="37">
        <v>7873</v>
      </c>
      <c r="M3072" s="37">
        <v>7873</v>
      </c>
      <c r="N3072" s="37">
        <v>7873</v>
      </c>
      <c r="O3072" s="37">
        <v>7873</v>
      </c>
      <c r="P3072" s="37">
        <v>7873</v>
      </c>
      <c r="Q3072" s="37">
        <v>7873</v>
      </c>
      <c r="R3072" s="37">
        <v>7873</v>
      </c>
      <c r="S3072" s="37">
        <v>7873</v>
      </c>
    </row>
    <row r="3073" spans="2:19">
      <c r="B3073" s="6">
        <v>1992</v>
      </c>
      <c r="C3073" s="37">
        <v>0</v>
      </c>
      <c r="D3073" s="37">
        <v>7133.57</v>
      </c>
      <c r="E3073" s="37">
        <v>7133.57</v>
      </c>
      <c r="F3073" s="37">
        <v>7133.57</v>
      </c>
      <c r="G3073" s="37">
        <v>7133.57</v>
      </c>
      <c r="H3073" s="37">
        <v>11560.57</v>
      </c>
      <c r="I3073" s="37">
        <v>11560.57</v>
      </c>
      <c r="J3073" s="37">
        <v>11560.57</v>
      </c>
      <c r="K3073" s="37">
        <v>11560.57</v>
      </c>
      <c r="L3073" s="37">
        <v>4427</v>
      </c>
      <c r="M3073" s="37">
        <v>4427</v>
      </c>
      <c r="N3073" s="37">
        <v>4427</v>
      </c>
      <c r="O3073" s="37">
        <v>4427</v>
      </c>
      <c r="P3073" s="37">
        <v>4427</v>
      </c>
      <c r="Q3073" s="37">
        <v>4427</v>
      </c>
      <c r="R3073" s="37">
        <v>4427</v>
      </c>
      <c r="S3073" s="37">
        <v>4427</v>
      </c>
    </row>
    <row r="3074" spans="2:19">
      <c r="B3074" s="6">
        <v>1991</v>
      </c>
      <c r="C3074" s="37">
        <v>0</v>
      </c>
      <c r="D3074" s="37">
        <v>6911.15</v>
      </c>
      <c r="E3074" s="37">
        <v>6911.15</v>
      </c>
      <c r="F3074" s="37">
        <v>6911.15</v>
      </c>
      <c r="G3074" s="37">
        <v>6911.15</v>
      </c>
      <c r="H3074" s="37">
        <v>7452.15</v>
      </c>
      <c r="I3074" s="37">
        <v>7452.15</v>
      </c>
      <c r="J3074" s="37">
        <v>7452.15</v>
      </c>
      <c r="K3074" s="37">
        <v>7452.15</v>
      </c>
      <c r="L3074" s="37">
        <v>541</v>
      </c>
      <c r="M3074" s="37">
        <v>541</v>
      </c>
      <c r="N3074" s="37">
        <v>541</v>
      </c>
      <c r="O3074" s="37">
        <v>541</v>
      </c>
      <c r="P3074" s="37">
        <v>541</v>
      </c>
      <c r="Q3074" s="37">
        <v>541</v>
      </c>
      <c r="R3074" s="37">
        <v>541</v>
      </c>
      <c r="S3074" s="37">
        <v>541</v>
      </c>
    </row>
    <row r="3075" spans="2:19">
      <c r="B3075" s="6">
        <v>1990</v>
      </c>
      <c r="C3075" s="37">
        <v>0</v>
      </c>
      <c r="D3075" s="37">
        <v>9094.11</v>
      </c>
      <c r="E3075" s="37">
        <v>9094.11</v>
      </c>
      <c r="F3075" s="37">
        <v>9094.11</v>
      </c>
      <c r="G3075" s="37">
        <v>9094.11</v>
      </c>
      <c r="H3075" s="37">
        <v>11448.11</v>
      </c>
      <c r="I3075" s="37">
        <v>11448.11</v>
      </c>
      <c r="J3075" s="37">
        <v>11448.11</v>
      </c>
      <c r="K3075" s="37">
        <v>11448.11</v>
      </c>
      <c r="L3075" s="37">
        <v>2354</v>
      </c>
      <c r="M3075" s="37">
        <v>2354</v>
      </c>
      <c r="N3075" s="37">
        <v>2354</v>
      </c>
      <c r="O3075" s="37">
        <v>2354</v>
      </c>
      <c r="P3075" s="37">
        <v>2354</v>
      </c>
      <c r="Q3075" s="37">
        <v>2354</v>
      </c>
      <c r="R3075" s="37">
        <v>2354</v>
      </c>
      <c r="S3075" s="37">
        <v>2354</v>
      </c>
    </row>
    <row r="3076" spans="2:19">
      <c r="B3076" s="6">
        <v>1989</v>
      </c>
      <c r="C3076" s="37">
        <v>0</v>
      </c>
      <c r="D3076" s="37">
        <v>12053.829999999998</v>
      </c>
      <c r="E3076" s="37">
        <v>12053.829999999998</v>
      </c>
      <c r="F3076" s="37">
        <v>12053.829999999998</v>
      </c>
      <c r="G3076" s="37">
        <v>12053.829999999998</v>
      </c>
      <c r="H3076" s="37">
        <v>12053.829999999998</v>
      </c>
      <c r="I3076" s="37">
        <v>12053.829999999998</v>
      </c>
      <c r="J3076" s="37">
        <v>12053.829999999998</v>
      </c>
      <c r="K3076" s="37">
        <v>12053.829999999998</v>
      </c>
      <c r="L3076" s="37">
        <v>0</v>
      </c>
      <c r="M3076" s="37">
        <v>0</v>
      </c>
      <c r="N3076" s="37">
        <v>0</v>
      </c>
      <c r="O3076" s="37">
        <v>0</v>
      </c>
      <c r="P3076" s="37">
        <v>0</v>
      </c>
      <c r="Q3076" s="37">
        <v>0</v>
      </c>
      <c r="R3076" s="37">
        <v>0</v>
      </c>
      <c r="S3076" s="37">
        <v>0</v>
      </c>
    </row>
    <row r="3077" spans="2:19">
      <c r="B3077" s="6">
        <v>1988</v>
      </c>
      <c r="C3077" s="37">
        <v>0</v>
      </c>
      <c r="D3077" s="37">
        <v>12307.31</v>
      </c>
      <c r="E3077" s="37">
        <v>12307.31</v>
      </c>
      <c r="F3077" s="37">
        <v>12307.31</v>
      </c>
      <c r="G3077" s="37">
        <v>12307.31</v>
      </c>
      <c r="H3077" s="37">
        <v>12307.31</v>
      </c>
      <c r="I3077" s="37">
        <v>12307.31</v>
      </c>
      <c r="J3077" s="37">
        <v>12307.31</v>
      </c>
      <c r="K3077" s="37">
        <v>12307.31</v>
      </c>
      <c r="L3077" s="37">
        <v>0</v>
      </c>
      <c r="M3077" s="37">
        <v>0</v>
      </c>
      <c r="N3077" s="37">
        <v>0</v>
      </c>
      <c r="O3077" s="37">
        <v>0</v>
      </c>
      <c r="P3077" s="37">
        <v>0</v>
      </c>
      <c r="Q3077" s="37">
        <v>0</v>
      </c>
      <c r="R3077" s="37">
        <v>0</v>
      </c>
      <c r="S3077" s="37">
        <v>0</v>
      </c>
    </row>
    <row r="3078" spans="2:19">
      <c r="B3078" s="6">
        <v>1987</v>
      </c>
      <c r="C3078" s="37">
        <v>0</v>
      </c>
      <c r="D3078" s="37">
        <v>6351.96</v>
      </c>
      <c r="E3078" s="37">
        <v>6351.96</v>
      </c>
      <c r="F3078" s="37">
        <v>6351.96</v>
      </c>
      <c r="G3078" s="37">
        <v>6351.96</v>
      </c>
      <c r="H3078" s="37">
        <v>10131.959999999999</v>
      </c>
      <c r="I3078" s="37">
        <v>10131.959999999999</v>
      </c>
      <c r="J3078" s="37">
        <v>10131.959999999999</v>
      </c>
      <c r="K3078" s="37">
        <v>10131.959999999999</v>
      </c>
      <c r="L3078" s="37">
        <v>3780</v>
      </c>
      <c r="M3078" s="37">
        <v>3780</v>
      </c>
      <c r="N3078" s="37">
        <v>3780</v>
      </c>
      <c r="O3078" s="37">
        <v>3780</v>
      </c>
      <c r="P3078" s="37">
        <v>3780</v>
      </c>
      <c r="Q3078" s="37">
        <v>3780</v>
      </c>
      <c r="R3078" s="37">
        <v>3780</v>
      </c>
      <c r="S3078" s="37">
        <v>3780</v>
      </c>
    </row>
    <row r="3079" spans="2:19">
      <c r="B3079" s="6">
        <v>1986</v>
      </c>
      <c r="C3079" s="37">
        <v>0</v>
      </c>
      <c r="D3079" s="37">
        <v>12865.060000000001</v>
      </c>
      <c r="E3079" s="37">
        <v>12865.060000000001</v>
      </c>
      <c r="F3079" s="37">
        <v>12865.060000000001</v>
      </c>
      <c r="G3079" s="37">
        <v>12865.060000000001</v>
      </c>
      <c r="H3079" s="37">
        <v>24673.06</v>
      </c>
      <c r="I3079" s="37">
        <v>24673.06</v>
      </c>
      <c r="J3079" s="37">
        <v>24673.06</v>
      </c>
      <c r="K3079" s="37">
        <v>24673.06</v>
      </c>
      <c r="L3079" s="37">
        <v>11808</v>
      </c>
      <c r="M3079" s="37">
        <v>11808</v>
      </c>
      <c r="N3079" s="37">
        <v>11808</v>
      </c>
      <c r="O3079" s="37">
        <v>11808</v>
      </c>
      <c r="P3079" s="37">
        <v>11808</v>
      </c>
      <c r="Q3079" s="37">
        <v>11808</v>
      </c>
      <c r="R3079" s="37">
        <v>11808</v>
      </c>
      <c r="S3079" s="37">
        <v>11808</v>
      </c>
    </row>
    <row r="3080" spans="2:19">
      <c r="B3080" s="6">
        <v>1985</v>
      </c>
      <c r="C3080" s="37">
        <v>0</v>
      </c>
      <c r="D3080" s="37">
        <v>13162.960000000001</v>
      </c>
      <c r="E3080" s="37">
        <v>13162.960000000001</v>
      </c>
      <c r="F3080" s="37">
        <v>13162.960000000001</v>
      </c>
      <c r="G3080" s="37">
        <v>13162.960000000001</v>
      </c>
      <c r="H3080" s="37">
        <v>24085.96</v>
      </c>
      <c r="I3080" s="37">
        <v>24085.96</v>
      </c>
      <c r="J3080" s="37">
        <v>24085.96</v>
      </c>
      <c r="K3080" s="37">
        <v>24085.96</v>
      </c>
      <c r="L3080" s="37">
        <v>10923</v>
      </c>
      <c r="M3080" s="37">
        <v>10923</v>
      </c>
      <c r="N3080" s="37">
        <v>10923</v>
      </c>
      <c r="O3080" s="37">
        <v>10923</v>
      </c>
      <c r="P3080" s="37">
        <v>10923</v>
      </c>
      <c r="Q3080" s="37">
        <v>10923</v>
      </c>
      <c r="R3080" s="37">
        <v>10923</v>
      </c>
      <c r="S3080" s="37">
        <v>10923</v>
      </c>
    </row>
    <row r="3081" spans="2:19">
      <c r="B3081" s="6">
        <v>1984</v>
      </c>
      <c r="C3081" s="37">
        <v>0</v>
      </c>
      <c r="D3081" s="37">
        <v>9058.3100000000013</v>
      </c>
      <c r="E3081" s="37">
        <v>9058.3100000000013</v>
      </c>
      <c r="F3081" s="37">
        <v>9058.3100000000013</v>
      </c>
      <c r="G3081" s="37">
        <v>9058.3100000000013</v>
      </c>
      <c r="H3081" s="37">
        <v>22108.31</v>
      </c>
      <c r="I3081" s="37">
        <v>22108.31</v>
      </c>
      <c r="J3081" s="37">
        <v>22108.31</v>
      </c>
      <c r="K3081" s="37">
        <v>22108.31</v>
      </c>
      <c r="L3081" s="37">
        <v>13050</v>
      </c>
      <c r="M3081" s="37">
        <v>13050</v>
      </c>
      <c r="N3081" s="37">
        <v>13050</v>
      </c>
      <c r="O3081" s="37">
        <v>13050</v>
      </c>
      <c r="P3081" s="37">
        <v>13050</v>
      </c>
      <c r="Q3081" s="37">
        <v>13050</v>
      </c>
      <c r="R3081" s="37">
        <v>13050</v>
      </c>
      <c r="S3081" s="37">
        <v>13050</v>
      </c>
    </row>
    <row r="3082" spans="2:19">
      <c r="B3082" s="6">
        <v>1983</v>
      </c>
      <c r="C3082" s="37">
        <v>0</v>
      </c>
      <c r="D3082" s="37">
        <v>14445.37</v>
      </c>
      <c r="E3082" s="37">
        <v>14445.37</v>
      </c>
      <c r="F3082" s="37">
        <v>14445.37</v>
      </c>
      <c r="G3082" s="37">
        <v>14445.37</v>
      </c>
      <c r="H3082" s="37">
        <v>35233.370000000003</v>
      </c>
      <c r="I3082" s="37">
        <v>35233.370000000003</v>
      </c>
      <c r="J3082" s="37">
        <v>35233.370000000003</v>
      </c>
      <c r="K3082" s="37">
        <v>35233.370000000003</v>
      </c>
      <c r="L3082" s="37">
        <v>20788</v>
      </c>
      <c r="M3082" s="37">
        <v>20788</v>
      </c>
      <c r="N3082" s="37">
        <v>20788</v>
      </c>
      <c r="O3082" s="37">
        <v>20788</v>
      </c>
      <c r="P3082" s="37">
        <v>20788</v>
      </c>
      <c r="Q3082" s="37">
        <v>20788</v>
      </c>
      <c r="R3082" s="37">
        <v>20788</v>
      </c>
      <c r="S3082" s="37">
        <v>20788</v>
      </c>
    </row>
    <row r="3083" spans="2:19">
      <c r="B3083" s="6">
        <v>1982</v>
      </c>
      <c r="C3083" s="37">
        <v>0</v>
      </c>
      <c r="D3083" s="37">
        <v>12501.1</v>
      </c>
      <c r="E3083" s="37">
        <v>12501.1</v>
      </c>
      <c r="F3083" s="37">
        <v>12501.1</v>
      </c>
      <c r="G3083" s="37">
        <v>12501.1</v>
      </c>
      <c r="H3083" s="37">
        <v>19855.099999999999</v>
      </c>
      <c r="I3083" s="37">
        <v>19855.099999999999</v>
      </c>
      <c r="J3083" s="37">
        <v>19855.099999999999</v>
      </c>
      <c r="K3083" s="37">
        <v>19855.099999999999</v>
      </c>
      <c r="L3083" s="37">
        <v>7354</v>
      </c>
      <c r="M3083" s="37">
        <v>7354</v>
      </c>
      <c r="N3083" s="37">
        <v>7354</v>
      </c>
      <c r="O3083" s="37">
        <v>7354</v>
      </c>
      <c r="P3083" s="37">
        <v>7354</v>
      </c>
      <c r="Q3083" s="37">
        <v>7354</v>
      </c>
      <c r="R3083" s="37">
        <v>7354</v>
      </c>
      <c r="S3083" s="37">
        <v>7354</v>
      </c>
    </row>
    <row r="3084" spans="2:19">
      <c r="B3084" s="6">
        <v>1981</v>
      </c>
      <c r="C3084" s="37">
        <v>0</v>
      </c>
      <c r="D3084" s="37">
        <v>14423.119999999999</v>
      </c>
      <c r="E3084" s="37">
        <v>14423.119999999999</v>
      </c>
      <c r="F3084" s="37">
        <v>14423.119999999999</v>
      </c>
      <c r="G3084" s="37">
        <v>14423.119999999999</v>
      </c>
      <c r="H3084" s="37">
        <v>21792.12</v>
      </c>
      <c r="I3084" s="37">
        <v>21792.12</v>
      </c>
      <c r="J3084" s="37">
        <v>21792.12</v>
      </c>
      <c r="K3084" s="37">
        <v>21792.12</v>
      </c>
      <c r="L3084" s="37">
        <v>7369</v>
      </c>
      <c r="M3084" s="37">
        <v>7369</v>
      </c>
      <c r="N3084" s="37">
        <v>7369</v>
      </c>
      <c r="O3084" s="37">
        <v>7369</v>
      </c>
      <c r="P3084" s="37">
        <v>7369</v>
      </c>
      <c r="Q3084" s="37">
        <v>7369</v>
      </c>
      <c r="R3084" s="37">
        <v>7369</v>
      </c>
      <c r="S3084" s="37">
        <v>7369</v>
      </c>
    </row>
    <row r="3085" spans="2:19">
      <c r="B3085" s="6">
        <v>1980</v>
      </c>
      <c r="C3085" s="37">
        <v>0</v>
      </c>
      <c r="D3085" s="37">
        <v>20720.7</v>
      </c>
      <c r="E3085" s="37">
        <v>20720.7</v>
      </c>
      <c r="F3085" s="37">
        <v>20720.7</v>
      </c>
      <c r="G3085" s="37">
        <v>20720.7</v>
      </c>
      <c r="H3085" s="37">
        <v>46081.7</v>
      </c>
      <c r="I3085" s="37">
        <v>45177.17</v>
      </c>
      <c r="J3085" s="37">
        <v>45177.17</v>
      </c>
      <c r="K3085" s="37">
        <v>45177.17</v>
      </c>
      <c r="L3085" s="37">
        <v>25361</v>
      </c>
      <c r="M3085" s="37">
        <v>25361</v>
      </c>
      <c r="N3085" s="37">
        <v>25361</v>
      </c>
      <c r="O3085" s="37">
        <v>25361</v>
      </c>
      <c r="P3085" s="37">
        <v>25361</v>
      </c>
      <c r="Q3085" s="37">
        <v>25361</v>
      </c>
      <c r="R3085" s="37">
        <v>25361</v>
      </c>
      <c r="S3085" s="37">
        <v>25361</v>
      </c>
    </row>
    <row r="3086" spans="2:19">
      <c r="B3086" s="6">
        <v>1979</v>
      </c>
      <c r="C3086" s="37">
        <v>0</v>
      </c>
      <c r="D3086" s="37">
        <v>14489.789999999999</v>
      </c>
      <c r="E3086" s="37">
        <v>14489.789999999999</v>
      </c>
      <c r="F3086" s="37">
        <v>14489.789999999999</v>
      </c>
      <c r="G3086" s="37">
        <v>14489.789999999999</v>
      </c>
      <c r="H3086" s="37">
        <v>43280.79</v>
      </c>
      <c r="I3086" s="37">
        <v>43280.79</v>
      </c>
      <c r="J3086" s="37">
        <v>43280.79</v>
      </c>
      <c r="K3086" s="37">
        <v>43280.79</v>
      </c>
      <c r="L3086" s="37">
        <v>28791</v>
      </c>
      <c r="M3086" s="37">
        <v>28791</v>
      </c>
      <c r="N3086" s="37">
        <v>28791</v>
      </c>
      <c r="O3086" s="37">
        <v>28791</v>
      </c>
      <c r="P3086" s="37">
        <v>28791</v>
      </c>
      <c r="Q3086" s="37">
        <v>28791</v>
      </c>
      <c r="R3086" s="37">
        <v>28791</v>
      </c>
      <c r="S3086" s="37">
        <v>28791</v>
      </c>
    </row>
    <row r="3087" spans="2:19">
      <c r="B3087" s="6">
        <v>1978</v>
      </c>
      <c r="C3087" s="37">
        <v>0</v>
      </c>
      <c r="D3087" s="37">
        <v>13773.629999999997</v>
      </c>
      <c r="E3087" s="37">
        <v>13773.629999999997</v>
      </c>
      <c r="F3087" s="37">
        <v>13773.629999999997</v>
      </c>
      <c r="G3087" s="37">
        <v>13773.629999999997</v>
      </c>
      <c r="H3087" s="37">
        <v>32886.629999999997</v>
      </c>
      <c r="I3087" s="37">
        <v>32886.629999999997</v>
      </c>
      <c r="J3087" s="37">
        <v>32886.629999999997</v>
      </c>
      <c r="K3087" s="37">
        <v>32886.629999999997</v>
      </c>
      <c r="L3087" s="37">
        <v>19113</v>
      </c>
      <c r="M3087" s="37">
        <v>19113</v>
      </c>
      <c r="N3087" s="37">
        <v>19113</v>
      </c>
      <c r="O3087" s="37">
        <v>19113</v>
      </c>
      <c r="P3087" s="37">
        <v>19113</v>
      </c>
      <c r="Q3087" s="37">
        <v>19113</v>
      </c>
      <c r="R3087" s="37">
        <v>19113</v>
      </c>
      <c r="S3087" s="37">
        <v>19113</v>
      </c>
    </row>
    <row r="3088" spans="2:19">
      <c r="B3088" s="6">
        <v>1977</v>
      </c>
      <c r="C3088" s="37">
        <v>0</v>
      </c>
      <c r="D3088" s="37">
        <v>21155.55</v>
      </c>
      <c r="E3088" s="37">
        <v>21155.55</v>
      </c>
      <c r="F3088" s="37">
        <v>21155.55</v>
      </c>
      <c r="G3088" s="37">
        <v>21155.55</v>
      </c>
      <c r="H3088" s="37">
        <v>41659.550000000003</v>
      </c>
      <c r="I3088" s="37">
        <v>41659.550000000003</v>
      </c>
      <c r="J3088" s="37">
        <v>41659.550000000003</v>
      </c>
      <c r="K3088" s="37">
        <v>41659.550000000003</v>
      </c>
      <c r="L3088" s="37">
        <v>20504</v>
      </c>
      <c r="M3088" s="37">
        <v>20504</v>
      </c>
      <c r="N3088" s="37">
        <v>20504</v>
      </c>
      <c r="O3088" s="37">
        <v>20504</v>
      </c>
      <c r="P3088" s="37">
        <v>20504</v>
      </c>
      <c r="Q3088" s="37">
        <v>20504</v>
      </c>
      <c r="R3088" s="37">
        <v>20504</v>
      </c>
      <c r="S3088" s="37">
        <v>20504</v>
      </c>
    </row>
    <row r="3089" spans="2:19">
      <c r="B3089" s="6">
        <v>1976</v>
      </c>
      <c r="C3089" s="37">
        <v>0</v>
      </c>
      <c r="D3089" s="37">
        <v>30413.289999999997</v>
      </c>
      <c r="E3089" s="37">
        <v>30413.289999999997</v>
      </c>
      <c r="F3089" s="37">
        <v>30413.289999999997</v>
      </c>
      <c r="G3089" s="37">
        <v>30413.289999999997</v>
      </c>
      <c r="H3089" s="37">
        <v>44611.289999999994</v>
      </c>
      <c r="I3089" s="37">
        <v>44611.289999999994</v>
      </c>
      <c r="J3089" s="37">
        <v>44611.289999999994</v>
      </c>
      <c r="K3089" s="37">
        <v>44611.289999999994</v>
      </c>
      <c r="L3089" s="37">
        <v>14198</v>
      </c>
      <c r="M3089" s="37">
        <v>14198</v>
      </c>
      <c r="N3089" s="37">
        <v>14198</v>
      </c>
      <c r="O3089" s="37">
        <v>14198</v>
      </c>
      <c r="P3089" s="37">
        <v>14198</v>
      </c>
      <c r="Q3089" s="37">
        <v>14198</v>
      </c>
      <c r="R3089" s="37">
        <v>14198</v>
      </c>
      <c r="S3089" s="37">
        <v>14198</v>
      </c>
    </row>
    <row r="3090" spans="2:19">
      <c r="B3090" s="6">
        <v>1975</v>
      </c>
      <c r="C3090" s="37">
        <v>0</v>
      </c>
      <c r="D3090" s="37">
        <v>18957.21</v>
      </c>
      <c r="E3090" s="37">
        <v>18957.21</v>
      </c>
      <c r="F3090" s="37">
        <v>18957.21</v>
      </c>
      <c r="G3090" s="37">
        <v>18957.21</v>
      </c>
      <c r="H3090" s="37">
        <v>33647.21</v>
      </c>
      <c r="I3090" s="37">
        <v>33647.21</v>
      </c>
      <c r="J3090" s="37">
        <v>33647.21</v>
      </c>
      <c r="K3090" s="37">
        <v>33647.21</v>
      </c>
      <c r="L3090" s="37">
        <v>14690</v>
      </c>
      <c r="M3090" s="37">
        <v>14690</v>
      </c>
      <c r="N3090" s="37">
        <v>14690</v>
      </c>
      <c r="O3090" s="37">
        <v>14690</v>
      </c>
      <c r="P3090" s="37">
        <v>14690</v>
      </c>
      <c r="Q3090" s="37">
        <v>14690</v>
      </c>
      <c r="R3090" s="37">
        <v>14690</v>
      </c>
      <c r="S3090" s="37">
        <v>14690</v>
      </c>
    </row>
    <row r="3091" spans="2:19">
      <c r="B3091" s="6">
        <v>1974</v>
      </c>
      <c r="C3091" s="37">
        <v>0</v>
      </c>
      <c r="D3091" s="37">
        <v>26109.51</v>
      </c>
      <c r="E3091" s="37">
        <v>26109.51</v>
      </c>
      <c r="F3091" s="37">
        <v>26109.51</v>
      </c>
      <c r="G3091" s="37">
        <v>26109.51</v>
      </c>
      <c r="H3091" s="37">
        <v>273076.5</v>
      </c>
      <c r="I3091" s="37">
        <v>273076.5</v>
      </c>
      <c r="J3091" s="37">
        <v>273076.5</v>
      </c>
      <c r="K3091" s="37">
        <v>273076.5</v>
      </c>
      <c r="L3091" s="37">
        <v>246966.99</v>
      </c>
      <c r="M3091" s="37">
        <v>246966.99</v>
      </c>
      <c r="N3091" s="37">
        <v>246966.99</v>
      </c>
      <c r="O3091" s="37">
        <v>246966.99</v>
      </c>
      <c r="P3091" s="37">
        <v>246966.99</v>
      </c>
      <c r="Q3091" s="37">
        <v>246966.99</v>
      </c>
      <c r="R3091" s="37">
        <v>246966.99</v>
      </c>
      <c r="S3091" s="37">
        <v>246966.99</v>
      </c>
    </row>
    <row r="3092" spans="2:19">
      <c r="B3092" s="6">
        <v>1973</v>
      </c>
      <c r="C3092" s="37">
        <v>0</v>
      </c>
      <c r="D3092" s="37">
        <v>13687.470000000001</v>
      </c>
      <c r="E3092" s="37">
        <v>13687.470000000001</v>
      </c>
      <c r="F3092" s="37">
        <v>13687.470000000001</v>
      </c>
      <c r="G3092" s="37">
        <v>13687.470000000001</v>
      </c>
      <c r="H3092" s="37">
        <v>13687.470000000001</v>
      </c>
      <c r="I3092" s="37">
        <v>13687.470000000001</v>
      </c>
      <c r="J3092" s="37">
        <v>13687.470000000001</v>
      </c>
      <c r="K3092" s="37">
        <v>13687.470000000001</v>
      </c>
      <c r="L3092" s="37">
        <v>0</v>
      </c>
      <c r="M3092" s="37">
        <v>0</v>
      </c>
      <c r="N3092" s="37">
        <v>0</v>
      </c>
      <c r="O3092" s="37">
        <v>0</v>
      </c>
      <c r="P3092" s="37">
        <v>0</v>
      </c>
      <c r="Q3092" s="37">
        <v>0</v>
      </c>
      <c r="R3092" s="37">
        <v>0</v>
      </c>
      <c r="S3092" s="37">
        <v>0</v>
      </c>
    </row>
    <row r="3093" spans="2:19">
      <c r="B3093" s="6">
        <v>1972</v>
      </c>
      <c r="C3093" s="37">
        <v>0</v>
      </c>
      <c r="D3093" s="37">
        <v>17489.420000000002</v>
      </c>
      <c r="E3093" s="37">
        <v>17489.420000000002</v>
      </c>
      <c r="F3093" s="37">
        <v>17489.420000000002</v>
      </c>
      <c r="G3093" s="37">
        <v>17489.420000000002</v>
      </c>
      <c r="H3093" s="37">
        <v>17489.420000000002</v>
      </c>
      <c r="I3093" s="37">
        <v>17489.420000000002</v>
      </c>
      <c r="J3093" s="37">
        <v>17489.420000000002</v>
      </c>
      <c r="K3093" s="37">
        <v>17489.420000000002</v>
      </c>
      <c r="L3093" s="37">
        <v>0</v>
      </c>
      <c r="M3093" s="37">
        <v>0</v>
      </c>
      <c r="N3093" s="37">
        <v>0</v>
      </c>
      <c r="O3093" s="37">
        <v>0</v>
      </c>
      <c r="P3093" s="37">
        <v>0</v>
      </c>
      <c r="Q3093" s="37">
        <v>0</v>
      </c>
      <c r="R3093" s="37">
        <v>0</v>
      </c>
      <c r="S3093" s="37">
        <v>0</v>
      </c>
    </row>
    <row r="3094" spans="2:19">
      <c r="B3094" s="6">
        <v>1971</v>
      </c>
      <c r="C3094" s="37">
        <v>0</v>
      </c>
      <c r="D3094" s="37">
        <v>17302.379999999997</v>
      </c>
      <c r="E3094" s="37">
        <v>17302.379999999997</v>
      </c>
      <c r="F3094" s="37">
        <v>17302.379999999997</v>
      </c>
      <c r="G3094" s="37">
        <v>17302.379999999997</v>
      </c>
      <c r="H3094" s="37">
        <v>17302.379999999997</v>
      </c>
      <c r="I3094" s="37">
        <v>17302.379999999997</v>
      </c>
      <c r="J3094" s="37">
        <v>17302.379999999997</v>
      </c>
      <c r="K3094" s="37">
        <v>17302.379999999997</v>
      </c>
      <c r="L3094" s="37">
        <v>0</v>
      </c>
      <c r="M3094" s="37">
        <v>0</v>
      </c>
      <c r="N3094" s="37">
        <v>0</v>
      </c>
      <c r="O3094" s="37">
        <v>0</v>
      </c>
      <c r="P3094" s="37">
        <v>0</v>
      </c>
      <c r="Q3094" s="37">
        <v>0</v>
      </c>
      <c r="R3094" s="37">
        <v>0</v>
      </c>
      <c r="S3094" s="37">
        <v>0</v>
      </c>
    </row>
    <row r="3095" spans="2:19">
      <c r="B3095" s="6">
        <v>1970</v>
      </c>
      <c r="C3095" s="37">
        <v>0</v>
      </c>
      <c r="D3095" s="37">
        <v>5349.7800000000007</v>
      </c>
      <c r="E3095" s="37">
        <v>5349.7800000000007</v>
      </c>
      <c r="F3095" s="37">
        <v>5349.7800000000007</v>
      </c>
      <c r="G3095" s="37">
        <v>5349.7800000000007</v>
      </c>
      <c r="H3095" s="37">
        <v>5349.7800000000007</v>
      </c>
      <c r="I3095" s="37">
        <v>5349.7800000000007</v>
      </c>
      <c r="J3095" s="37">
        <v>5349.7800000000007</v>
      </c>
      <c r="K3095" s="37">
        <v>5349.7800000000007</v>
      </c>
      <c r="L3095" s="37">
        <v>0</v>
      </c>
      <c r="M3095" s="37">
        <v>0</v>
      </c>
      <c r="N3095" s="37">
        <v>0</v>
      </c>
      <c r="O3095" s="37">
        <v>0</v>
      </c>
      <c r="P3095" s="37">
        <v>0</v>
      </c>
      <c r="Q3095" s="37">
        <v>0</v>
      </c>
      <c r="R3095" s="37">
        <v>0</v>
      </c>
      <c r="S3095" s="37">
        <v>0</v>
      </c>
    </row>
    <row r="3096" spans="2:19">
      <c r="B3096" s="6">
        <v>1969</v>
      </c>
      <c r="C3096" s="37">
        <v>0</v>
      </c>
      <c r="D3096" s="37">
        <v>6161.24</v>
      </c>
      <c r="E3096" s="37">
        <v>6161.24</v>
      </c>
      <c r="F3096" s="37">
        <v>6161.24</v>
      </c>
      <c r="G3096" s="37">
        <v>6161.24</v>
      </c>
      <c r="H3096" s="37">
        <v>6161.24</v>
      </c>
      <c r="I3096" s="37">
        <v>6161.24</v>
      </c>
      <c r="J3096" s="37">
        <v>6161.24</v>
      </c>
      <c r="K3096" s="37">
        <v>6161.24</v>
      </c>
      <c r="L3096" s="37">
        <v>0</v>
      </c>
      <c r="M3096" s="37">
        <v>0</v>
      </c>
      <c r="N3096" s="37">
        <v>0</v>
      </c>
      <c r="O3096" s="37">
        <v>0</v>
      </c>
      <c r="P3096" s="37">
        <v>0</v>
      </c>
      <c r="Q3096" s="37">
        <v>0</v>
      </c>
      <c r="R3096" s="37">
        <v>0</v>
      </c>
      <c r="S3096" s="37">
        <v>0</v>
      </c>
    </row>
    <row r="3097" spans="2:19">
      <c r="B3097" s="6">
        <v>1968</v>
      </c>
      <c r="C3097" s="37">
        <v>0</v>
      </c>
      <c r="D3097" s="37">
        <v>6509.0999999999995</v>
      </c>
      <c r="E3097" s="37">
        <v>6509.0999999999995</v>
      </c>
      <c r="F3097" s="37">
        <v>6509.0999999999995</v>
      </c>
      <c r="G3097" s="37">
        <v>6509.0999999999995</v>
      </c>
      <c r="H3097" s="37">
        <v>6509.0999999999995</v>
      </c>
      <c r="I3097" s="37">
        <v>6509.0999999999995</v>
      </c>
      <c r="J3097" s="37">
        <v>6509.0999999999995</v>
      </c>
      <c r="K3097" s="37">
        <v>6509.0999999999995</v>
      </c>
      <c r="L3097" s="37">
        <v>0</v>
      </c>
      <c r="M3097" s="37">
        <v>0</v>
      </c>
      <c r="N3097" s="37">
        <v>0</v>
      </c>
      <c r="O3097" s="37">
        <v>0</v>
      </c>
      <c r="P3097" s="37">
        <v>0</v>
      </c>
      <c r="Q3097" s="37">
        <v>0</v>
      </c>
      <c r="R3097" s="37">
        <v>0</v>
      </c>
      <c r="S3097" s="37">
        <v>0</v>
      </c>
    </row>
    <row r="3098" spans="2:19">
      <c r="B3098" s="6">
        <v>1967</v>
      </c>
      <c r="C3098" s="37">
        <v>0</v>
      </c>
      <c r="D3098" s="37">
        <v>6856.920000000001</v>
      </c>
      <c r="E3098" s="37">
        <v>6856.920000000001</v>
      </c>
      <c r="F3098" s="37">
        <v>6856.920000000001</v>
      </c>
      <c r="G3098" s="37">
        <v>6856.920000000001</v>
      </c>
      <c r="H3098" s="37">
        <v>6856.920000000001</v>
      </c>
      <c r="I3098" s="37">
        <v>6856.920000000001</v>
      </c>
      <c r="J3098" s="37">
        <v>6856.920000000001</v>
      </c>
      <c r="K3098" s="37">
        <v>6856.920000000001</v>
      </c>
      <c r="L3098" s="37">
        <v>0</v>
      </c>
      <c r="M3098" s="37">
        <v>0</v>
      </c>
      <c r="N3098" s="37">
        <v>0</v>
      </c>
      <c r="O3098" s="37">
        <v>0</v>
      </c>
      <c r="P3098" s="37">
        <v>0</v>
      </c>
      <c r="Q3098" s="37">
        <v>0</v>
      </c>
      <c r="R3098" s="37">
        <v>0</v>
      </c>
      <c r="S3098" s="37">
        <v>0</v>
      </c>
    </row>
    <row r="3099" spans="2:19">
      <c r="B3099" s="6">
        <v>1966</v>
      </c>
      <c r="C3099" s="37">
        <v>0</v>
      </c>
      <c r="D3099" s="37">
        <v>6546.27</v>
      </c>
      <c r="E3099" s="37">
        <v>6546.27</v>
      </c>
      <c r="F3099" s="37">
        <v>6546.27</v>
      </c>
      <c r="G3099" s="37">
        <v>6546.27</v>
      </c>
      <c r="H3099" s="37">
        <v>6546.27</v>
      </c>
      <c r="I3099" s="37">
        <v>6546.27</v>
      </c>
      <c r="J3099" s="37">
        <v>6546.27</v>
      </c>
      <c r="K3099" s="37">
        <v>6546.27</v>
      </c>
      <c r="L3099" s="37">
        <v>0</v>
      </c>
      <c r="M3099" s="37">
        <v>0</v>
      </c>
      <c r="N3099" s="37">
        <v>0</v>
      </c>
      <c r="O3099" s="37">
        <v>0</v>
      </c>
      <c r="P3099" s="37">
        <v>0</v>
      </c>
      <c r="Q3099" s="37">
        <v>0</v>
      </c>
      <c r="R3099" s="37">
        <v>0</v>
      </c>
      <c r="S3099" s="37">
        <v>0</v>
      </c>
    </row>
    <row r="3100" spans="2:19">
      <c r="B3100" s="6">
        <v>1965</v>
      </c>
      <c r="C3100" s="37">
        <v>0</v>
      </c>
      <c r="D3100" s="37">
        <v>5312.83</v>
      </c>
      <c r="E3100" s="37">
        <v>5312.83</v>
      </c>
      <c r="F3100" s="37">
        <v>5312.83</v>
      </c>
      <c r="G3100" s="37">
        <v>5312.83</v>
      </c>
      <c r="H3100" s="37">
        <v>5312.83</v>
      </c>
      <c r="I3100" s="37">
        <v>5312.83</v>
      </c>
      <c r="J3100" s="37">
        <v>5312.83</v>
      </c>
      <c r="K3100" s="37">
        <v>5312.83</v>
      </c>
      <c r="L3100" s="37">
        <v>0</v>
      </c>
      <c r="M3100" s="37">
        <v>0</v>
      </c>
      <c r="N3100" s="37">
        <v>0</v>
      </c>
      <c r="O3100" s="37">
        <v>0</v>
      </c>
      <c r="P3100" s="37">
        <v>0</v>
      </c>
      <c r="Q3100" s="37">
        <v>0</v>
      </c>
      <c r="R3100" s="37">
        <v>0</v>
      </c>
      <c r="S3100" s="37">
        <v>0</v>
      </c>
    </row>
    <row r="3101" spans="2:19">
      <c r="B3101" s="6">
        <v>1964</v>
      </c>
      <c r="C3101" s="37">
        <v>0</v>
      </c>
      <c r="D3101" s="37">
        <v>8695.0400000000009</v>
      </c>
      <c r="E3101" s="37">
        <v>8695.0400000000009</v>
      </c>
      <c r="F3101" s="37">
        <v>8695.0400000000009</v>
      </c>
      <c r="G3101" s="37">
        <v>8695.0400000000009</v>
      </c>
      <c r="H3101" s="37">
        <v>8695.0400000000009</v>
      </c>
      <c r="I3101" s="37">
        <v>8695.0400000000009</v>
      </c>
      <c r="J3101" s="37">
        <v>8695.0400000000009</v>
      </c>
      <c r="K3101" s="37">
        <v>8695.0400000000009</v>
      </c>
      <c r="L3101" s="37">
        <v>0</v>
      </c>
      <c r="M3101" s="37">
        <v>0</v>
      </c>
      <c r="N3101" s="37">
        <v>0</v>
      </c>
      <c r="O3101" s="37">
        <v>0</v>
      </c>
      <c r="P3101" s="37">
        <v>0</v>
      </c>
      <c r="Q3101" s="37">
        <v>0</v>
      </c>
      <c r="R3101" s="37">
        <v>0</v>
      </c>
      <c r="S3101" s="37">
        <v>0</v>
      </c>
    </row>
    <row r="3102" spans="2:19">
      <c r="B3102" s="6">
        <v>1963</v>
      </c>
      <c r="C3102" s="37">
        <v>0</v>
      </c>
      <c r="D3102" s="37">
        <v>9515.9</v>
      </c>
      <c r="E3102" s="37">
        <v>9515.9</v>
      </c>
      <c r="F3102" s="37">
        <v>9515.9</v>
      </c>
      <c r="G3102" s="37">
        <v>9515.9</v>
      </c>
      <c r="H3102" s="37">
        <v>9515.9</v>
      </c>
      <c r="I3102" s="37">
        <v>9515.9</v>
      </c>
      <c r="J3102" s="37">
        <v>9515.9</v>
      </c>
      <c r="K3102" s="37">
        <v>9515.9</v>
      </c>
      <c r="L3102" s="37">
        <v>0</v>
      </c>
      <c r="M3102" s="37">
        <v>0</v>
      </c>
      <c r="N3102" s="37">
        <v>0</v>
      </c>
      <c r="O3102" s="37">
        <v>0</v>
      </c>
      <c r="P3102" s="37">
        <v>0</v>
      </c>
      <c r="Q3102" s="37">
        <v>0</v>
      </c>
      <c r="R3102" s="37">
        <v>0</v>
      </c>
      <c r="S3102" s="37">
        <v>0</v>
      </c>
    </row>
    <row r="3103" spans="2:19">
      <c r="B3103" s="6">
        <v>1962</v>
      </c>
      <c r="C3103" s="37">
        <v>0</v>
      </c>
      <c r="D3103" s="37">
        <v>15329.330000000002</v>
      </c>
      <c r="E3103" s="37">
        <v>15329.330000000002</v>
      </c>
      <c r="F3103" s="37">
        <v>15329.330000000002</v>
      </c>
      <c r="G3103" s="37">
        <v>15329.330000000002</v>
      </c>
      <c r="H3103" s="37">
        <v>15329.330000000002</v>
      </c>
      <c r="I3103" s="37">
        <v>15329.330000000002</v>
      </c>
      <c r="J3103" s="37">
        <v>15329.330000000002</v>
      </c>
      <c r="K3103" s="37">
        <v>15329.330000000002</v>
      </c>
      <c r="L3103" s="37">
        <v>0</v>
      </c>
      <c r="M3103" s="37">
        <v>0</v>
      </c>
      <c r="N3103" s="37">
        <v>0</v>
      </c>
      <c r="O3103" s="37">
        <v>0</v>
      </c>
      <c r="P3103" s="37">
        <v>0</v>
      </c>
      <c r="Q3103" s="37">
        <v>0</v>
      </c>
      <c r="R3103" s="37">
        <v>0</v>
      </c>
      <c r="S3103" s="37">
        <v>0</v>
      </c>
    </row>
    <row r="3104" spans="2:19">
      <c r="B3104" s="6">
        <v>1961</v>
      </c>
      <c r="C3104" s="37">
        <v>0</v>
      </c>
      <c r="D3104" s="37">
        <v>9986.17</v>
      </c>
      <c r="E3104" s="37">
        <v>9986.17</v>
      </c>
      <c r="F3104" s="37">
        <v>9986.17</v>
      </c>
      <c r="G3104" s="37">
        <v>9986.17</v>
      </c>
      <c r="H3104" s="37">
        <v>9986.17</v>
      </c>
      <c r="I3104" s="37">
        <v>9986.17</v>
      </c>
      <c r="J3104" s="37">
        <v>9986.17</v>
      </c>
      <c r="K3104" s="37">
        <v>9986.17</v>
      </c>
      <c r="L3104" s="37">
        <v>0</v>
      </c>
      <c r="M3104" s="37">
        <v>0</v>
      </c>
      <c r="N3104" s="37">
        <v>0</v>
      </c>
      <c r="O3104" s="37">
        <v>0</v>
      </c>
      <c r="P3104" s="37">
        <v>0</v>
      </c>
      <c r="Q3104" s="37">
        <v>0</v>
      </c>
      <c r="R3104" s="37">
        <v>0</v>
      </c>
      <c r="S3104" s="37">
        <v>0</v>
      </c>
    </row>
    <row r="3105" spans="2:19">
      <c r="B3105" s="6">
        <v>1960</v>
      </c>
      <c r="C3105" s="37">
        <v>0</v>
      </c>
      <c r="D3105" s="37">
        <v>2290.84</v>
      </c>
      <c r="E3105" s="37">
        <v>2290.84</v>
      </c>
      <c r="F3105" s="37">
        <v>2290.84</v>
      </c>
      <c r="G3105" s="37">
        <v>2290.84</v>
      </c>
      <c r="H3105" s="37">
        <v>2290.84</v>
      </c>
      <c r="I3105" s="37">
        <v>2290.84</v>
      </c>
      <c r="J3105" s="37">
        <v>2290.84</v>
      </c>
      <c r="K3105" s="37">
        <v>2290.84</v>
      </c>
      <c r="L3105" s="37">
        <v>0</v>
      </c>
      <c r="M3105" s="37">
        <v>0</v>
      </c>
      <c r="N3105" s="37">
        <v>0</v>
      </c>
      <c r="O3105" s="37">
        <v>0</v>
      </c>
      <c r="P3105" s="37">
        <v>0</v>
      </c>
      <c r="Q3105" s="37">
        <v>0</v>
      </c>
      <c r="R3105" s="37">
        <v>0</v>
      </c>
      <c r="S3105" s="37">
        <v>0</v>
      </c>
    </row>
    <row r="3106" spans="2:19">
      <c r="B3106" s="6">
        <v>1959</v>
      </c>
      <c r="C3106" s="37">
        <v>0</v>
      </c>
      <c r="D3106" s="37">
        <v>1818.32</v>
      </c>
      <c r="E3106" s="37">
        <v>1818.32</v>
      </c>
      <c r="F3106" s="37">
        <v>1818.32</v>
      </c>
      <c r="G3106" s="37">
        <v>1818.32</v>
      </c>
      <c r="H3106" s="37">
        <v>1818.32</v>
      </c>
      <c r="I3106" s="37">
        <v>1818.32</v>
      </c>
      <c r="J3106" s="37">
        <v>1818.32</v>
      </c>
      <c r="K3106" s="37">
        <v>1818.32</v>
      </c>
      <c r="L3106" s="37">
        <v>0</v>
      </c>
      <c r="M3106" s="37">
        <v>0</v>
      </c>
      <c r="N3106" s="37">
        <v>0</v>
      </c>
      <c r="O3106" s="37">
        <v>0</v>
      </c>
      <c r="P3106" s="37">
        <v>0</v>
      </c>
      <c r="Q3106" s="37">
        <v>0</v>
      </c>
      <c r="R3106" s="37">
        <v>0</v>
      </c>
      <c r="S3106" s="37">
        <v>0</v>
      </c>
    </row>
    <row r="3107" spans="2:19">
      <c r="B3107" s="6">
        <v>1958</v>
      </c>
      <c r="C3107" s="37">
        <v>0</v>
      </c>
      <c r="D3107" s="37">
        <v>2495.6800000000003</v>
      </c>
      <c r="E3107" s="37">
        <v>2495.6800000000003</v>
      </c>
      <c r="F3107" s="37">
        <v>2495.6800000000003</v>
      </c>
      <c r="G3107" s="37">
        <v>2495.6800000000003</v>
      </c>
      <c r="H3107" s="37">
        <v>2495.6800000000003</v>
      </c>
      <c r="I3107" s="37">
        <v>2495.6800000000003</v>
      </c>
      <c r="J3107" s="37">
        <v>2495.6800000000003</v>
      </c>
      <c r="K3107" s="37">
        <v>2495.6800000000003</v>
      </c>
      <c r="L3107" s="37">
        <v>0</v>
      </c>
      <c r="M3107" s="37">
        <v>0</v>
      </c>
      <c r="N3107" s="37">
        <v>0</v>
      </c>
      <c r="O3107" s="37">
        <v>0</v>
      </c>
      <c r="P3107" s="37">
        <v>0</v>
      </c>
      <c r="Q3107" s="37">
        <v>0</v>
      </c>
      <c r="R3107" s="37">
        <v>0</v>
      </c>
      <c r="S3107" s="37">
        <v>0</v>
      </c>
    </row>
    <row r="3108" spans="2:19">
      <c r="B3108" s="6">
        <v>1957</v>
      </c>
      <c r="C3108" s="37">
        <v>0</v>
      </c>
      <c r="D3108" s="37">
        <v>3359.69</v>
      </c>
      <c r="E3108" s="37">
        <v>3359.69</v>
      </c>
      <c r="F3108" s="37">
        <v>3359.69</v>
      </c>
      <c r="G3108" s="37">
        <v>3359.69</v>
      </c>
      <c r="H3108" s="37">
        <v>3359.69</v>
      </c>
      <c r="I3108" s="37">
        <v>3359.69</v>
      </c>
      <c r="J3108" s="37">
        <v>3359.69</v>
      </c>
      <c r="K3108" s="37">
        <v>3359.69</v>
      </c>
      <c r="L3108" s="37">
        <v>0</v>
      </c>
      <c r="M3108" s="37">
        <v>0</v>
      </c>
      <c r="N3108" s="37">
        <v>0</v>
      </c>
      <c r="O3108" s="37">
        <v>0</v>
      </c>
      <c r="P3108" s="37">
        <v>0</v>
      </c>
      <c r="Q3108" s="37">
        <v>0</v>
      </c>
      <c r="R3108" s="37">
        <v>0</v>
      </c>
      <c r="S3108" s="37">
        <v>0</v>
      </c>
    </row>
    <row r="3109" spans="2:19">
      <c r="B3109" s="6">
        <v>1956</v>
      </c>
      <c r="C3109" s="37">
        <v>0</v>
      </c>
      <c r="D3109" s="37">
        <v>1491.63</v>
      </c>
      <c r="E3109" s="37">
        <v>1491.63</v>
      </c>
      <c r="F3109" s="37">
        <v>1491.63</v>
      </c>
      <c r="G3109" s="37">
        <v>1491.63</v>
      </c>
      <c r="H3109" s="37">
        <v>1491.63</v>
      </c>
      <c r="I3109" s="37">
        <v>1491.63</v>
      </c>
      <c r="J3109" s="37">
        <v>1491.63</v>
      </c>
      <c r="K3109" s="37">
        <v>1491.63</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440.98</v>
      </c>
      <c r="E3112" s="37">
        <v>440.98</v>
      </c>
      <c r="F3112" s="37">
        <v>440.98</v>
      </c>
      <c r="G3112" s="37">
        <v>440.98</v>
      </c>
      <c r="H3112" s="37">
        <v>440.98</v>
      </c>
      <c r="I3112" s="37">
        <v>440.98</v>
      </c>
      <c r="J3112" s="37">
        <v>440.98</v>
      </c>
      <c r="K3112" s="37">
        <v>440.98</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s="125" customFormat="1">
      <c r="A3136" s="126" t="s">
        <v>136</v>
      </c>
      <c r="B3136" s="122" t="s">
        <v>10</v>
      </c>
      <c r="C3136" s="124">
        <v>0</v>
      </c>
      <c r="D3136" s="124">
        <v>486958.30000000005</v>
      </c>
      <c r="E3136" s="124">
        <v>487464.46000000008</v>
      </c>
      <c r="F3136" s="124">
        <v>487464.46000000008</v>
      </c>
      <c r="G3136" s="124">
        <v>487464.46000000008</v>
      </c>
      <c r="H3136" s="124">
        <v>1021629.9</v>
      </c>
      <c r="I3136" s="124">
        <v>1020725.37</v>
      </c>
      <c r="J3136" s="124">
        <v>1020725.37</v>
      </c>
      <c r="K3136" s="124">
        <v>1020725.37</v>
      </c>
      <c r="L3136" s="124">
        <v>534165.43999999994</v>
      </c>
      <c r="M3136" s="124">
        <v>534165.43999999994</v>
      </c>
      <c r="N3136" s="124">
        <v>534165.43999999994</v>
      </c>
      <c r="O3136" s="124">
        <v>534165.43999999994</v>
      </c>
      <c r="P3136" s="124">
        <v>534165.43999999994</v>
      </c>
      <c r="Q3136" s="124">
        <v>534165.43999999994</v>
      </c>
      <c r="R3136" s="124">
        <v>534165.43999999994</v>
      </c>
      <c r="S3136" s="124">
        <v>534165.43999999994</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134">
        <v>8518.93</v>
      </c>
    </row>
    <row r="3139" spans="1:19">
      <c r="A3139" s="38"/>
      <c r="B3139" s="6">
        <v>2021</v>
      </c>
      <c r="C3139" s="36"/>
      <c r="D3139" s="36"/>
      <c r="E3139" s="36"/>
      <c r="F3139" s="36"/>
      <c r="G3139" s="36"/>
      <c r="H3139" s="36"/>
      <c r="I3139" s="36"/>
      <c r="J3139" s="36"/>
      <c r="K3139" s="36"/>
      <c r="L3139" s="36"/>
      <c r="M3139" s="36"/>
      <c r="N3139" s="36"/>
      <c r="O3139" s="36"/>
      <c r="P3139" s="36"/>
      <c r="Q3139" s="36"/>
      <c r="R3139" s="37">
        <v>38382.57</v>
      </c>
      <c r="S3139" s="37">
        <v>38382.57</v>
      </c>
    </row>
    <row r="3140" spans="1:19">
      <c r="B3140" s="6">
        <v>2020</v>
      </c>
      <c r="C3140" s="36"/>
      <c r="D3140" s="36"/>
      <c r="E3140" s="36"/>
      <c r="F3140" s="36"/>
      <c r="G3140" s="36"/>
      <c r="H3140" s="36"/>
      <c r="I3140" s="36"/>
      <c r="J3140" s="36"/>
      <c r="K3140" s="36"/>
      <c r="L3140" s="36"/>
      <c r="M3140" s="36"/>
      <c r="N3140" s="36"/>
      <c r="O3140" s="36"/>
      <c r="P3140" s="36"/>
      <c r="Q3140" s="37">
        <v>93004.12</v>
      </c>
      <c r="R3140" s="37">
        <v>93004.12</v>
      </c>
      <c r="S3140" s="37">
        <v>93004.12</v>
      </c>
    </row>
    <row r="3141" spans="1:19">
      <c r="A3141" s="40"/>
      <c r="B3141" s="6">
        <v>2019</v>
      </c>
      <c r="C3141" s="36"/>
      <c r="D3141" s="36"/>
      <c r="E3141" s="36"/>
      <c r="F3141" s="36"/>
      <c r="G3141" s="36"/>
      <c r="H3141" s="36"/>
      <c r="I3141" s="36"/>
      <c r="J3141" s="36"/>
      <c r="K3141" s="36"/>
      <c r="L3141" s="36"/>
      <c r="M3141" s="36"/>
      <c r="N3141" s="36"/>
      <c r="O3141" s="36"/>
      <c r="P3141" s="37">
        <v>111837.91</v>
      </c>
      <c r="Q3141" s="37">
        <v>111837.91</v>
      </c>
      <c r="R3141" s="37">
        <v>111837.91</v>
      </c>
      <c r="S3141" s="37">
        <v>111837.91</v>
      </c>
    </row>
    <row r="3142" spans="1:19">
      <c r="A3142" s="40"/>
      <c r="B3142" s="6">
        <v>2018</v>
      </c>
      <c r="C3142" s="36"/>
      <c r="D3142" s="36"/>
      <c r="E3142" s="36"/>
      <c r="F3142" s="36"/>
      <c r="G3142" s="36"/>
      <c r="H3142" s="36"/>
      <c r="I3142" s="36"/>
      <c r="J3142" s="36"/>
      <c r="K3142" s="36"/>
      <c r="L3142" s="36"/>
      <c r="M3142" s="36"/>
      <c r="N3142" s="36"/>
      <c r="O3142" s="37">
        <v>60657.419999999991</v>
      </c>
      <c r="P3142" s="37">
        <v>60657.419999999991</v>
      </c>
      <c r="Q3142" s="37">
        <v>60657.419999999991</v>
      </c>
      <c r="R3142" s="37">
        <v>60657.419999999991</v>
      </c>
      <c r="S3142" s="37">
        <v>60657.419999999991</v>
      </c>
    </row>
    <row r="3143" spans="1:19">
      <c r="A3143" s="40"/>
      <c r="B3143" s="6">
        <v>2017</v>
      </c>
      <c r="C3143" s="36"/>
      <c r="D3143" s="36"/>
      <c r="E3143" s="36"/>
      <c r="F3143" s="36"/>
      <c r="G3143" s="36"/>
      <c r="H3143" s="36"/>
      <c r="I3143" s="36"/>
      <c r="J3143" s="36"/>
      <c r="K3143" s="36"/>
      <c r="L3143" s="36"/>
      <c r="M3143" s="36"/>
      <c r="N3143" s="37">
        <v>10686.58</v>
      </c>
      <c r="O3143" s="37">
        <v>10686.58</v>
      </c>
      <c r="P3143" s="37">
        <v>10686.58</v>
      </c>
      <c r="Q3143" s="37">
        <v>10686.58</v>
      </c>
      <c r="R3143" s="37">
        <v>10686.58</v>
      </c>
      <c r="S3143" s="37">
        <v>10686.58</v>
      </c>
    </row>
    <row r="3144" spans="1:19">
      <c r="B3144" s="6">
        <v>2016</v>
      </c>
      <c r="C3144" s="36"/>
      <c r="D3144" s="36"/>
      <c r="E3144" s="36"/>
      <c r="F3144" s="36"/>
      <c r="G3144" s="36"/>
      <c r="H3144" s="36"/>
      <c r="I3144" s="36"/>
      <c r="J3144" s="36"/>
      <c r="K3144" s="36"/>
      <c r="L3144" s="36"/>
      <c r="M3144" s="37">
        <v>30652.46</v>
      </c>
      <c r="N3144" s="37">
        <v>30652.46</v>
      </c>
      <c r="O3144" s="37">
        <v>30652.46</v>
      </c>
      <c r="P3144" s="37">
        <v>30652.46</v>
      </c>
      <c r="Q3144" s="37">
        <v>30652.46</v>
      </c>
      <c r="R3144" s="37">
        <v>30652.46</v>
      </c>
      <c r="S3144" s="37">
        <v>30652.46</v>
      </c>
    </row>
    <row r="3145" spans="1:19">
      <c r="B3145" s="6">
        <v>2015</v>
      </c>
      <c r="C3145" s="36"/>
      <c r="D3145" s="36"/>
      <c r="E3145" s="36"/>
      <c r="F3145" s="36"/>
      <c r="G3145" s="36"/>
      <c r="H3145" s="36"/>
      <c r="I3145" s="36"/>
      <c r="J3145" s="36"/>
      <c r="K3145" s="36"/>
      <c r="L3145" s="37">
        <v>36507.22</v>
      </c>
      <c r="M3145" s="37">
        <v>37031.440000000002</v>
      </c>
      <c r="N3145" s="37">
        <v>37031.440000000002</v>
      </c>
      <c r="O3145" s="37">
        <v>37031.5</v>
      </c>
      <c r="P3145" s="37">
        <v>37031.5</v>
      </c>
      <c r="Q3145" s="37">
        <v>37031.5</v>
      </c>
      <c r="R3145" s="37">
        <v>37031.5</v>
      </c>
      <c r="S3145" s="37">
        <v>37031.5</v>
      </c>
    </row>
    <row r="3146" spans="1:19">
      <c r="B3146" s="6">
        <v>2014</v>
      </c>
      <c r="C3146" s="36"/>
      <c r="D3146" s="36"/>
      <c r="E3146" s="36"/>
      <c r="F3146" s="36"/>
      <c r="G3146" s="36"/>
      <c r="H3146" s="36"/>
      <c r="I3146" s="36"/>
      <c r="J3146" s="36"/>
      <c r="K3146" s="37">
        <v>1531036.01</v>
      </c>
      <c r="L3146" s="37">
        <v>177760.01</v>
      </c>
      <c r="M3146" s="37">
        <v>177760.01</v>
      </c>
      <c r="N3146" s="37">
        <v>177760.01</v>
      </c>
      <c r="O3146" s="37">
        <v>177760.05</v>
      </c>
      <c r="P3146" s="37">
        <v>177760.05</v>
      </c>
      <c r="Q3146" s="37">
        <v>177760.05</v>
      </c>
      <c r="R3146" s="37">
        <v>177760.05</v>
      </c>
      <c r="S3146" s="37">
        <v>177760.05</v>
      </c>
    </row>
    <row r="3147" spans="1:19">
      <c r="B3147" s="6">
        <v>2013</v>
      </c>
      <c r="C3147" s="36"/>
      <c r="D3147" s="36"/>
      <c r="E3147" s="36"/>
      <c r="F3147" s="36"/>
      <c r="G3147" s="36"/>
      <c r="H3147" s="36"/>
      <c r="I3147" s="36"/>
      <c r="J3147" s="37">
        <v>288516.74</v>
      </c>
      <c r="K3147" s="37">
        <v>291010.08999999997</v>
      </c>
      <c r="L3147" s="37">
        <v>25984.18</v>
      </c>
      <c r="M3147" s="37">
        <v>25984.18</v>
      </c>
      <c r="N3147" s="37">
        <v>25984.18</v>
      </c>
      <c r="O3147" s="37">
        <v>25984.18</v>
      </c>
      <c r="P3147" s="37">
        <v>25984.18</v>
      </c>
      <c r="Q3147" s="37">
        <v>25984.18</v>
      </c>
      <c r="R3147" s="37">
        <v>25984.18</v>
      </c>
      <c r="S3147" s="37">
        <v>25984.18</v>
      </c>
    </row>
    <row r="3148" spans="1:19">
      <c r="B3148" s="6">
        <v>2012</v>
      </c>
      <c r="C3148" s="36"/>
      <c r="D3148" s="36"/>
      <c r="E3148" s="36"/>
      <c r="F3148" s="36"/>
      <c r="G3148" s="36"/>
      <c r="H3148" s="36"/>
      <c r="I3148" s="37">
        <v>361473.07</v>
      </c>
      <c r="J3148" s="37">
        <v>504816.42000000004</v>
      </c>
      <c r="K3148" s="37">
        <v>504816.42000000004</v>
      </c>
      <c r="L3148" s="37">
        <v>30647.32</v>
      </c>
      <c r="M3148" s="37">
        <v>30647.32</v>
      </c>
      <c r="N3148" s="37">
        <v>30647.32</v>
      </c>
      <c r="O3148" s="37">
        <v>30647.320000000007</v>
      </c>
      <c r="P3148" s="37">
        <v>30647.320000000007</v>
      </c>
      <c r="Q3148" s="37">
        <v>30647.320000000007</v>
      </c>
      <c r="R3148" s="37">
        <v>30647.320000000007</v>
      </c>
      <c r="S3148" s="37">
        <v>30647.320000000007</v>
      </c>
    </row>
    <row r="3149" spans="1:19">
      <c r="B3149" s="6">
        <v>2011</v>
      </c>
      <c r="C3149" s="36"/>
      <c r="D3149" s="36"/>
      <c r="E3149" s="36"/>
      <c r="F3149" s="36"/>
      <c r="G3149" s="36"/>
      <c r="H3149" s="37">
        <v>1723757.2000000002</v>
      </c>
      <c r="I3149" s="37">
        <v>1775328.95</v>
      </c>
      <c r="J3149" s="37">
        <v>1771433.6800000002</v>
      </c>
      <c r="K3149" s="37">
        <v>1771433.6800000002</v>
      </c>
      <c r="L3149" s="37">
        <v>62546.960000000014</v>
      </c>
      <c r="M3149" s="37">
        <v>62546.960000000014</v>
      </c>
      <c r="N3149" s="37">
        <v>62546.960000000014</v>
      </c>
      <c r="O3149" s="37">
        <v>62546.959999999992</v>
      </c>
      <c r="P3149" s="37">
        <v>62546.959999999992</v>
      </c>
      <c r="Q3149" s="37">
        <v>62546.959999999992</v>
      </c>
      <c r="R3149" s="37">
        <v>62546.959999999992</v>
      </c>
      <c r="S3149" s="37">
        <v>62546.959999999992</v>
      </c>
    </row>
    <row r="3150" spans="1:19">
      <c r="B3150" s="6">
        <v>2010</v>
      </c>
      <c r="C3150" s="36"/>
      <c r="D3150" s="36"/>
      <c r="E3150" s="36"/>
      <c r="F3150" s="36"/>
      <c r="G3150" s="37">
        <v>2855945.86</v>
      </c>
      <c r="H3150" s="37">
        <v>3026708.9400000009</v>
      </c>
      <c r="I3150" s="37">
        <v>3037069.51</v>
      </c>
      <c r="J3150" s="37">
        <v>3037069.51</v>
      </c>
      <c r="K3150" s="37">
        <v>3037069.51</v>
      </c>
      <c r="L3150" s="37">
        <v>47486.94</v>
      </c>
      <c r="M3150" s="37">
        <v>47486.94</v>
      </c>
      <c r="N3150" s="37">
        <v>47486.94</v>
      </c>
      <c r="O3150" s="37">
        <v>47486.939999999988</v>
      </c>
      <c r="P3150" s="37">
        <v>47486.939999999988</v>
      </c>
      <c r="Q3150" s="37">
        <v>47486.939999999988</v>
      </c>
      <c r="R3150" s="37">
        <v>47486.939999999988</v>
      </c>
      <c r="S3150" s="37">
        <v>47486.939999999988</v>
      </c>
    </row>
    <row r="3151" spans="1:19">
      <c r="B3151" s="6">
        <v>2009</v>
      </c>
      <c r="C3151" s="36"/>
      <c r="D3151" s="36"/>
      <c r="E3151" s="36"/>
      <c r="F3151" s="37">
        <v>245253.77000000002</v>
      </c>
      <c r="G3151" s="37">
        <v>245253.77000000002</v>
      </c>
      <c r="H3151" s="37">
        <v>288511.89</v>
      </c>
      <c r="I3151" s="37">
        <v>288511.89</v>
      </c>
      <c r="J3151" s="37">
        <v>283990.75000000006</v>
      </c>
      <c r="K3151" s="37">
        <v>283990.75000000006</v>
      </c>
      <c r="L3151" s="37">
        <v>0</v>
      </c>
      <c r="M3151" s="37">
        <v>0</v>
      </c>
      <c r="N3151" s="37">
        <v>0</v>
      </c>
      <c r="O3151" s="37">
        <v>0</v>
      </c>
      <c r="P3151" s="37">
        <v>0</v>
      </c>
      <c r="Q3151" s="37">
        <v>0</v>
      </c>
      <c r="R3151" s="37">
        <v>0</v>
      </c>
      <c r="S3151" s="37">
        <v>0</v>
      </c>
    </row>
    <row r="3152" spans="1:19">
      <c r="B3152" s="6">
        <v>2008</v>
      </c>
      <c r="C3152" s="36"/>
      <c r="D3152" s="36"/>
      <c r="E3152" s="37">
        <v>342324.06999999989</v>
      </c>
      <c r="F3152" s="37">
        <v>342626.66999999993</v>
      </c>
      <c r="G3152" s="37">
        <v>342626.67</v>
      </c>
      <c r="H3152" s="37">
        <v>370254.84</v>
      </c>
      <c r="I3152" s="37">
        <v>370254.84</v>
      </c>
      <c r="J3152" s="37">
        <v>370254.84</v>
      </c>
      <c r="K3152" s="37">
        <v>370254.84</v>
      </c>
      <c r="L3152" s="37">
        <v>0</v>
      </c>
      <c r="M3152" s="37">
        <v>0</v>
      </c>
      <c r="N3152" s="37">
        <v>0</v>
      </c>
      <c r="O3152" s="37">
        <v>0</v>
      </c>
      <c r="P3152" s="37">
        <v>0</v>
      </c>
      <c r="Q3152" s="37">
        <v>0</v>
      </c>
      <c r="R3152" s="37">
        <v>0</v>
      </c>
      <c r="S3152" s="37">
        <v>0</v>
      </c>
    </row>
    <row r="3153" spans="2:19">
      <c r="B3153" s="6">
        <v>2007</v>
      </c>
      <c r="C3153" s="37"/>
      <c r="D3153" s="37">
        <v>147648.1</v>
      </c>
      <c r="E3153" s="37">
        <v>147648.1</v>
      </c>
      <c r="F3153" s="37">
        <v>147648.1</v>
      </c>
      <c r="G3153" s="37">
        <v>147648.1</v>
      </c>
      <c r="H3153" s="37">
        <v>210037.26</v>
      </c>
      <c r="I3153" s="37">
        <v>210037.26</v>
      </c>
      <c r="J3153" s="37">
        <v>210037.26</v>
      </c>
      <c r="K3153" s="37">
        <v>210037.26</v>
      </c>
      <c r="L3153" s="37">
        <v>0</v>
      </c>
      <c r="M3153" s="37">
        <v>0</v>
      </c>
      <c r="N3153" s="37">
        <v>0</v>
      </c>
      <c r="O3153" s="37">
        <v>0</v>
      </c>
      <c r="P3153" s="37">
        <v>0</v>
      </c>
      <c r="Q3153" s="37">
        <v>0</v>
      </c>
      <c r="R3153" s="37">
        <v>0</v>
      </c>
      <c r="S3153" s="37">
        <v>0</v>
      </c>
    </row>
    <row r="3154" spans="2:19">
      <c r="B3154" s="6">
        <v>2006</v>
      </c>
      <c r="C3154" s="37">
        <v>87903.650000000009</v>
      </c>
      <c r="D3154" s="37">
        <v>465130.42999999993</v>
      </c>
      <c r="E3154" s="37">
        <v>451125.42999999993</v>
      </c>
      <c r="F3154" s="37">
        <v>451125.42999999993</v>
      </c>
      <c r="G3154" s="37">
        <v>451125.42999999993</v>
      </c>
      <c r="H3154" s="37">
        <v>507738.40999999992</v>
      </c>
      <c r="I3154" s="37">
        <v>507738.51999999996</v>
      </c>
      <c r="J3154" s="37">
        <v>507738.51999999996</v>
      </c>
      <c r="K3154" s="37">
        <v>507738.51999999996</v>
      </c>
      <c r="L3154" s="37">
        <v>84080.58</v>
      </c>
      <c r="M3154" s="37">
        <v>84080.58</v>
      </c>
      <c r="N3154" s="37">
        <v>84080.58</v>
      </c>
      <c r="O3154" s="37">
        <v>84080.47</v>
      </c>
      <c r="P3154" s="37">
        <v>84080.47</v>
      </c>
      <c r="Q3154" s="37">
        <v>84080.47</v>
      </c>
      <c r="R3154" s="37">
        <v>84080.47</v>
      </c>
      <c r="S3154" s="37">
        <v>84080.47</v>
      </c>
    </row>
    <row r="3155" spans="2:19">
      <c r="B3155" s="6">
        <v>2005</v>
      </c>
      <c r="C3155" s="37">
        <v>129783.99000000002</v>
      </c>
      <c r="D3155" s="37">
        <v>264721.63</v>
      </c>
      <c r="E3155" s="37">
        <v>215505.59999999998</v>
      </c>
      <c r="F3155" s="37">
        <v>215505.59999999998</v>
      </c>
      <c r="G3155" s="37">
        <v>215505.59999999998</v>
      </c>
      <c r="H3155" s="37">
        <v>289001.86000000004</v>
      </c>
      <c r="I3155" s="37">
        <v>289001.56000000006</v>
      </c>
      <c r="J3155" s="37">
        <v>289001.56000000006</v>
      </c>
      <c r="K3155" s="37">
        <v>289001.56000000006</v>
      </c>
      <c r="L3155" s="37">
        <v>80567.66</v>
      </c>
      <c r="M3155" s="37">
        <v>80567.66</v>
      </c>
      <c r="N3155" s="37">
        <v>80567.66</v>
      </c>
      <c r="O3155" s="37">
        <v>80567.959999999992</v>
      </c>
      <c r="P3155" s="37">
        <v>80567.959999999992</v>
      </c>
      <c r="Q3155" s="37">
        <v>80567.959999999992</v>
      </c>
      <c r="R3155" s="37">
        <v>80567.959999999992</v>
      </c>
      <c r="S3155" s="37">
        <v>80567.959999999992</v>
      </c>
    </row>
    <row r="3156" spans="2:19">
      <c r="B3156" s="6">
        <v>2004</v>
      </c>
      <c r="C3156" s="37">
        <v>624482.54</v>
      </c>
      <c r="D3156" s="37">
        <v>1251741.0470180288</v>
      </c>
      <c r="E3156" s="37">
        <v>1251741.0470180288</v>
      </c>
      <c r="F3156" s="37">
        <v>1247739.5370180288</v>
      </c>
      <c r="G3156" s="37">
        <v>1247739.5370180288</v>
      </c>
      <c r="H3156" s="37">
        <v>1237044.81</v>
      </c>
      <c r="I3156" s="37">
        <v>1337466.1500000001</v>
      </c>
      <c r="J3156" s="37">
        <v>1283742.57</v>
      </c>
      <c r="K3156" s="37">
        <v>1283742.57</v>
      </c>
      <c r="L3156" s="37">
        <v>682787.62</v>
      </c>
      <c r="M3156" s="37">
        <v>682787.62</v>
      </c>
      <c r="N3156" s="37">
        <v>682787.62</v>
      </c>
      <c r="O3156" s="37">
        <v>682787.62000000011</v>
      </c>
      <c r="P3156" s="37">
        <v>682787.62000000011</v>
      </c>
      <c r="Q3156" s="37">
        <v>682787.62000000011</v>
      </c>
      <c r="R3156" s="37">
        <v>682787.62000000011</v>
      </c>
      <c r="S3156" s="37">
        <v>682787.62000000011</v>
      </c>
    </row>
    <row r="3157" spans="2:19">
      <c r="B3157" s="6">
        <v>2003</v>
      </c>
      <c r="C3157" s="37">
        <v>75281.760000000009</v>
      </c>
      <c r="D3157" s="37">
        <v>446671.95999999996</v>
      </c>
      <c r="E3157" s="37">
        <v>446671.95999999996</v>
      </c>
      <c r="F3157" s="37">
        <v>446671.95999999996</v>
      </c>
      <c r="G3157" s="37">
        <v>446671.95999999996</v>
      </c>
      <c r="H3157" s="37">
        <v>513070.83</v>
      </c>
      <c r="I3157" s="37">
        <v>522068.69</v>
      </c>
      <c r="J3157" s="37">
        <v>513070.82999999996</v>
      </c>
      <c r="K3157" s="37">
        <v>513070.82999999996</v>
      </c>
      <c r="L3157" s="37">
        <v>84279.62000000001</v>
      </c>
      <c r="M3157" s="37">
        <v>84279.62000000001</v>
      </c>
      <c r="N3157" s="37">
        <v>84279.62000000001</v>
      </c>
      <c r="O3157" s="37">
        <v>84279.62000000001</v>
      </c>
      <c r="P3157" s="37">
        <v>84279.62000000001</v>
      </c>
      <c r="Q3157" s="37">
        <v>84279.62000000001</v>
      </c>
      <c r="R3157" s="37">
        <v>84279.62000000001</v>
      </c>
      <c r="S3157" s="37">
        <v>84279.62000000001</v>
      </c>
    </row>
    <row r="3158" spans="2:19">
      <c r="B3158" s="6">
        <v>2002</v>
      </c>
      <c r="C3158" s="37">
        <v>0</v>
      </c>
      <c r="D3158" s="37">
        <v>390636.5</v>
      </c>
      <c r="E3158" s="37">
        <v>390636.5</v>
      </c>
      <c r="F3158" s="37">
        <v>390636.5</v>
      </c>
      <c r="G3158" s="37">
        <v>390636.5</v>
      </c>
      <c r="H3158" s="37">
        <v>447448.2300000001</v>
      </c>
      <c r="I3158" s="37">
        <v>447448.2300000001</v>
      </c>
      <c r="J3158" s="37">
        <v>447448.2300000001</v>
      </c>
      <c r="K3158" s="37">
        <v>447448.2300000001</v>
      </c>
      <c r="L3158" s="37">
        <v>0</v>
      </c>
      <c r="M3158" s="37">
        <v>0</v>
      </c>
      <c r="N3158" s="37">
        <v>0</v>
      </c>
      <c r="O3158" s="37">
        <v>0</v>
      </c>
      <c r="P3158" s="37">
        <v>0</v>
      </c>
      <c r="Q3158" s="37">
        <v>0</v>
      </c>
      <c r="R3158" s="37">
        <v>0</v>
      </c>
      <c r="S3158" s="37">
        <v>0</v>
      </c>
    </row>
    <row r="3159" spans="2:19">
      <c r="B3159" s="6">
        <v>2001</v>
      </c>
      <c r="C3159" s="37">
        <v>61277.69</v>
      </c>
      <c r="D3159" s="37">
        <v>866732.22999999975</v>
      </c>
      <c r="E3159" s="37">
        <v>866732.23</v>
      </c>
      <c r="F3159" s="37">
        <v>861622.23</v>
      </c>
      <c r="G3159" s="37">
        <v>861622.23</v>
      </c>
      <c r="H3159" s="37">
        <v>864543.21</v>
      </c>
      <c r="I3159" s="37">
        <v>870669.04</v>
      </c>
      <c r="J3159" s="37">
        <v>864543.15</v>
      </c>
      <c r="K3159" s="37">
        <v>864543.15</v>
      </c>
      <c r="L3159" s="37">
        <v>67403.520000000004</v>
      </c>
      <c r="M3159" s="37">
        <v>67403.520000000004</v>
      </c>
      <c r="N3159" s="37">
        <v>67403.520000000004</v>
      </c>
      <c r="O3159" s="37">
        <v>67403.58</v>
      </c>
      <c r="P3159" s="37">
        <v>67403.58</v>
      </c>
      <c r="Q3159" s="37">
        <v>67403.58</v>
      </c>
      <c r="R3159" s="37">
        <v>67403.58</v>
      </c>
      <c r="S3159" s="37">
        <v>67403.58</v>
      </c>
    </row>
    <row r="3160" spans="2:19">
      <c r="B3160" s="6">
        <v>2000</v>
      </c>
      <c r="C3160" s="37">
        <v>31841.200000000001</v>
      </c>
      <c r="D3160" s="37">
        <v>257269.01999999996</v>
      </c>
      <c r="E3160" s="37">
        <v>241047.46999999994</v>
      </c>
      <c r="F3160" s="37">
        <v>241047.46999999994</v>
      </c>
      <c r="G3160" s="37">
        <v>237979.51999999993</v>
      </c>
      <c r="H3160" s="37">
        <v>246157.70999999993</v>
      </c>
      <c r="I3160" s="37">
        <v>254553.28999999995</v>
      </c>
      <c r="J3160" s="37">
        <v>246157.70999999996</v>
      </c>
      <c r="K3160" s="37">
        <v>246157.70999999996</v>
      </c>
      <c r="L3160" s="37">
        <v>24015.230000000003</v>
      </c>
      <c r="M3160" s="37">
        <v>24015.230000000003</v>
      </c>
      <c r="N3160" s="37">
        <v>24015.230000000003</v>
      </c>
      <c r="O3160" s="37">
        <v>24015.23</v>
      </c>
      <c r="P3160" s="37">
        <v>24015.23</v>
      </c>
      <c r="Q3160" s="37">
        <v>24015.23</v>
      </c>
      <c r="R3160" s="37">
        <v>24015.23</v>
      </c>
      <c r="S3160" s="37">
        <v>24015.23</v>
      </c>
    </row>
    <row r="3161" spans="2:19">
      <c r="B3161" s="6">
        <v>1999</v>
      </c>
      <c r="C3161" s="37">
        <v>12117.62</v>
      </c>
      <c r="D3161" s="37">
        <v>244311.33000000002</v>
      </c>
      <c r="E3161" s="37">
        <v>238252.52000000002</v>
      </c>
      <c r="F3161" s="37">
        <v>238252.52000000002</v>
      </c>
      <c r="G3161" s="37">
        <v>238252.52000000002</v>
      </c>
      <c r="H3161" s="37">
        <v>273697.44</v>
      </c>
      <c r="I3161" s="37">
        <v>273697.63</v>
      </c>
      <c r="J3161" s="37">
        <v>273697.63</v>
      </c>
      <c r="K3161" s="37">
        <v>273697.63</v>
      </c>
      <c r="L3161" s="37">
        <v>6059</v>
      </c>
      <c r="M3161" s="37">
        <v>6059</v>
      </c>
      <c r="N3161" s="37">
        <v>6059</v>
      </c>
      <c r="O3161" s="37">
        <v>6058.81</v>
      </c>
      <c r="P3161" s="37">
        <v>6058.81</v>
      </c>
      <c r="Q3161" s="37">
        <v>6058.81</v>
      </c>
      <c r="R3161" s="37">
        <v>6058.81</v>
      </c>
      <c r="S3161" s="37">
        <v>6058.81</v>
      </c>
    </row>
    <row r="3162" spans="2:19">
      <c r="B3162" s="6">
        <v>1998</v>
      </c>
      <c r="C3162" s="37">
        <v>78188.98000000001</v>
      </c>
      <c r="D3162" s="37">
        <v>231333.67</v>
      </c>
      <c r="E3162" s="37">
        <v>222086.5</v>
      </c>
      <c r="F3162" s="37">
        <v>222086.5</v>
      </c>
      <c r="G3162" s="37">
        <v>222086.5</v>
      </c>
      <c r="H3162" s="37">
        <v>246897.60000000003</v>
      </c>
      <c r="I3162" s="37">
        <v>245364.10000000003</v>
      </c>
      <c r="J3162" s="37">
        <v>239503.91000000003</v>
      </c>
      <c r="K3162" s="37">
        <v>239503.91000000003</v>
      </c>
      <c r="L3162" s="37">
        <v>68941.700000000012</v>
      </c>
      <c r="M3162" s="37">
        <v>68941.700000000012</v>
      </c>
      <c r="N3162" s="37">
        <v>68941.700000000012</v>
      </c>
      <c r="O3162" s="37">
        <v>68941.81</v>
      </c>
      <c r="P3162" s="37">
        <v>68941.81</v>
      </c>
      <c r="Q3162" s="37">
        <v>68941.81</v>
      </c>
      <c r="R3162" s="37">
        <v>68941.81</v>
      </c>
      <c r="S3162" s="37">
        <v>68941.81</v>
      </c>
    </row>
    <row r="3163" spans="2:19">
      <c r="B3163" s="6">
        <v>1997</v>
      </c>
      <c r="C3163" s="37">
        <v>59804.189999999995</v>
      </c>
      <c r="D3163" s="37">
        <v>489360.52999999991</v>
      </c>
      <c r="E3163" s="37">
        <v>483449.22999999992</v>
      </c>
      <c r="F3163" s="37">
        <v>512173.18999999989</v>
      </c>
      <c r="G3163" s="37">
        <v>512173.18999999989</v>
      </c>
      <c r="H3163" s="37">
        <v>542919.65999999992</v>
      </c>
      <c r="I3163" s="37">
        <v>542919.39999999991</v>
      </c>
      <c r="J3163" s="37">
        <v>540584.00999999989</v>
      </c>
      <c r="K3163" s="37">
        <v>540584.00999999989</v>
      </c>
      <c r="L3163" s="37">
        <v>102912.59</v>
      </c>
      <c r="M3163" s="37">
        <v>102912.59</v>
      </c>
      <c r="N3163" s="37">
        <v>102912.59</v>
      </c>
      <c r="O3163" s="37">
        <v>102912.85</v>
      </c>
      <c r="P3163" s="37">
        <v>102912.85</v>
      </c>
      <c r="Q3163" s="37">
        <v>102912.85</v>
      </c>
      <c r="R3163" s="37">
        <v>102912.85</v>
      </c>
      <c r="S3163" s="37">
        <v>102912.85</v>
      </c>
    </row>
    <row r="3164" spans="2:19">
      <c r="B3164" s="6">
        <v>1996</v>
      </c>
      <c r="C3164" s="37">
        <v>44289.120000000003</v>
      </c>
      <c r="D3164" s="37">
        <v>169936.82</v>
      </c>
      <c r="E3164" s="37">
        <v>158644.43000000002</v>
      </c>
      <c r="F3164" s="37">
        <v>176902.16000000003</v>
      </c>
      <c r="G3164" s="37">
        <v>176902.16000000003</v>
      </c>
      <c r="H3164" s="37">
        <v>179968.25</v>
      </c>
      <c r="I3164" s="37">
        <v>182054.32</v>
      </c>
      <c r="J3164" s="37">
        <v>182054.32</v>
      </c>
      <c r="K3164" s="37">
        <v>182054.32</v>
      </c>
      <c r="L3164" s="37">
        <v>51254.460000000006</v>
      </c>
      <c r="M3164" s="37">
        <v>51254.460000000006</v>
      </c>
      <c r="N3164" s="37">
        <v>51254.460000000006</v>
      </c>
      <c r="O3164" s="37">
        <v>51254.460000000006</v>
      </c>
      <c r="P3164" s="37">
        <v>51254.460000000006</v>
      </c>
      <c r="Q3164" s="37">
        <v>51254.460000000006</v>
      </c>
      <c r="R3164" s="37">
        <v>51254.460000000006</v>
      </c>
      <c r="S3164" s="37">
        <v>51254.460000000006</v>
      </c>
    </row>
    <row r="3165" spans="2:19">
      <c r="B3165" s="6">
        <v>1995</v>
      </c>
      <c r="C3165" s="37">
        <v>72860.62999999999</v>
      </c>
      <c r="D3165" s="37">
        <v>245787.52999999997</v>
      </c>
      <c r="E3165" s="37">
        <v>193337.16</v>
      </c>
      <c r="F3165" s="37">
        <v>199451.69999999998</v>
      </c>
      <c r="G3165" s="37">
        <v>193999.06999999998</v>
      </c>
      <c r="H3165" s="37">
        <v>200551.09000000003</v>
      </c>
      <c r="I3165" s="37">
        <v>214179.39</v>
      </c>
      <c r="J3165" s="37">
        <v>203991.93000000002</v>
      </c>
      <c r="K3165" s="37">
        <v>203991.93000000002</v>
      </c>
      <c r="L3165" s="37">
        <v>36712.400000000001</v>
      </c>
      <c r="M3165" s="37">
        <v>36712.400000000001</v>
      </c>
      <c r="N3165" s="37">
        <v>36712.400000000001</v>
      </c>
      <c r="O3165" s="37">
        <v>36712.26</v>
      </c>
      <c r="P3165" s="37">
        <v>36712.26</v>
      </c>
      <c r="Q3165" s="37">
        <v>36712.26</v>
      </c>
      <c r="R3165" s="37">
        <v>36712.26</v>
      </c>
      <c r="S3165" s="37">
        <v>36712.26</v>
      </c>
    </row>
    <row r="3166" spans="2:19">
      <c r="B3166" s="6">
        <v>1994</v>
      </c>
      <c r="C3166" s="37">
        <v>45135.82</v>
      </c>
      <c r="D3166" s="37">
        <v>533169.49999999977</v>
      </c>
      <c r="E3166" s="37">
        <v>512091.48999999982</v>
      </c>
      <c r="F3166" s="37">
        <v>512091.48999999982</v>
      </c>
      <c r="G3166" s="37">
        <v>397080.9499999999</v>
      </c>
      <c r="H3166" s="37">
        <v>429790.17999999976</v>
      </c>
      <c r="I3166" s="37">
        <v>425396.13999999978</v>
      </c>
      <c r="J3166" s="37">
        <v>425396.13999999978</v>
      </c>
      <c r="K3166" s="37">
        <v>423323.07999999978</v>
      </c>
      <c r="L3166" s="37">
        <v>45558.63</v>
      </c>
      <c r="M3166" s="37">
        <v>45558.63</v>
      </c>
      <c r="N3166" s="37">
        <v>45558.63</v>
      </c>
      <c r="O3166" s="37">
        <v>45558.63</v>
      </c>
      <c r="P3166" s="37">
        <v>45558.63</v>
      </c>
      <c r="Q3166" s="37">
        <v>45558.63</v>
      </c>
      <c r="R3166" s="37">
        <v>45558.63</v>
      </c>
      <c r="S3166" s="37">
        <v>45558.63</v>
      </c>
    </row>
    <row r="3167" spans="2:19">
      <c r="B3167" s="6">
        <v>1993</v>
      </c>
      <c r="C3167" s="37">
        <v>137428.64000000004</v>
      </c>
      <c r="D3167" s="37">
        <v>417355.14</v>
      </c>
      <c r="E3167" s="37">
        <v>365701.1</v>
      </c>
      <c r="F3167" s="37">
        <v>371482.78999999992</v>
      </c>
      <c r="G3167" s="37">
        <v>200406.61</v>
      </c>
      <c r="H3167" s="37">
        <v>203291.2</v>
      </c>
      <c r="I3167" s="37">
        <v>204341.10000000003</v>
      </c>
      <c r="J3167" s="37">
        <v>203291.49000000002</v>
      </c>
      <c r="K3167" s="37">
        <v>203291.49000000002</v>
      </c>
      <c r="L3167" s="37">
        <v>95339.300000000017</v>
      </c>
      <c r="M3167" s="37">
        <v>95339.300000000017</v>
      </c>
      <c r="N3167" s="37">
        <v>95339.300000000017</v>
      </c>
      <c r="O3167" s="37">
        <v>95339.010000000009</v>
      </c>
      <c r="P3167" s="37">
        <v>95339.010000000009</v>
      </c>
      <c r="Q3167" s="37">
        <v>95339.010000000009</v>
      </c>
      <c r="R3167" s="37">
        <v>95339.010000000009</v>
      </c>
      <c r="S3167" s="37">
        <v>95339.010000000009</v>
      </c>
    </row>
    <row r="3168" spans="2:19">
      <c r="B3168" s="6">
        <v>1992</v>
      </c>
      <c r="C3168" s="37">
        <v>80351.040000000008</v>
      </c>
      <c r="D3168" s="37">
        <v>304488.55999999994</v>
      </c>
      <c r="E3168" s="37">
        <v>277257.15999999992</v>
      </c>
      <c r="F3168" s="37">
        <v>277257.15999999992</v>
      </c>
      <c r="G3168" s="37">
        <v>273678.11999999994</v>
      </c>
      <c r="H3168" s="37">
        <v>291010.54999999993</v>
      </c>
      <c r="I3168" s="37">
        <v>292126.01999999996</v>
      </c>
      <c r="J3168" s="37">
        <v>292126.01999999996</v>
      </c>
      <c r="K3168" s="37">
        <v>290592.13999999996</v>
      </c>
      <c r="L3168" s="37">
        <v>65534.29</v>
      </c>
      <c r="M3168" s="37">
        <v>65534.29</v>
      </c>
      <c r="N3168" s="37">
        <v>65534.29</v>
      </c>
      <c r="O3168" s="37">
        <v>65534.640000000007</v>
      </c>
      <c r="P3168" s="37">
        <v>65534.640000000007</v>
      </c>
      <c r="Q3168" s="37">
        <v>65534.640000000007</v>
      </c>
      <c r="R3168" s="37">
        <v>65534.640000000007</v>
      </c>
      <c r="S3168" s="37">
        <v>65534.640000000007</v>
      </c>
    </row>
    <row r="3169" spans="2:19">
      <c r="B3169" s="6">
        <v>1991</v>
      </c>
      <c r="C3169" s="37">
        <v>112068</v>
      </c>
      <c r="D3169" s="37">
        <v>1432263.3</v>
      </c>
      <c r="E3169" s="37">
        <v>1387868.35</v>
      </c>
      <c r="F3169" s="37">
        <v>1387868.35</v>
      </c>
      <c r="G3169" s="37">
        <v>1387868.35</v>
      </c>
      <c r="H3169" s="37">
        <v>1397191.6400000001</v>
      </c>
      <c r="I3169" s="37">
        <v>1399402.83</v>
      </c>
      <c r="J3169" s="37">
        <v>1396271.11</v>
      </c>
      <c r="K3169" s="37">
        <v>1396271.11</v>
      </c>
      <c r="L3169" s="37">
        <v>70804.570000000007</v>
      </c>
      <c r="M3169" s="37">
        <v>70804.570000000007</v>
      </c>
      <c r="N3169" s="37">
        <v>70804.570000000007</v>
      </c>
      <c r="O3169" s="37">
        <v>70804.570000000007</v>
      </c>
      <c r="P3169" s="37">
        <v>70804.570000000007</v>
      </c>
      <c r="Q3169" s="37">
        <v>70804.570000000007</v>
      </c>
      <c r="R3169" s="37">
        <v>70804.570000000007</v>
      </c>
      <c r="S3169" s="37">
        <v>70804.570000000007</v>
      </c>
    </row>
    <row r="3170" spans="2:19">
      <c r="B3170" s="6">
        <v>1990</v>
      </c>
      <c r="C3170" s="37">
        <v>31930.18</v>
      </c>
      <c r="D3170" s="37">
        <v>259128.0366284129</v>
      </c>
      <c r="E3170" s="37">
        <v>252842.21662841289</v>
      </c>
      <c r="F3170" s="37">
        <v>250592.53662841284</v>
      </c>
      <c r="G3170" s="37">
        <v>250592.53662841284</v>
      </c>
      <c r="H3170" s="37">
        <v>253047.2</v>
      </c>
      <c r="I3170" s="37">
        <v>255296.88000000003</v>
      </c>
      <c r="J3170" s="37">
        <v>253047.20000000004</v>
      </c>
      <c r="K3170" s="37">
        <v>253047.20000000004</v>
      </c>
      <c r="L3170" s="37">
        <v>27894.04</v>
      </c>
      <c r="M3170" s="37">
        <v>27894.04</v>
      </c>
      <c r="N3170" s="37">
        <v>27894.04</v>
      </c>
      <c r="O3170" s="37">
        <v>27894.04</v>
      </c>
      <c r="P3170" s="37">
        <v>27894.04</v>
      </c>
      <c r="Q3170" s="37">
        <v>27894.04</v>
      </c>
      <c r="R3170" s="37">
        <v>27894.04</v>
      </c>
      <c r="S3170" s="37">
        <v>27894.04</v>
      </c>
    </row>
    <row r="3171" spans="2:19">
      <c r="B3171" s="6">
        <v>1989</v>
      </c>
      <c r="C3171" s="37">
        <v>87892.609999999986</v>
      </c>
      <c r="D3171" s="37">
        <v>3202727.4</v>
      </c>
      <c r="E3171" s="37">
        <v>3161007.52</v>
      </c>
      <c r="F3171" s="37">
        <v>3161007.52</v>
      </c>
      <c r="G3171" s="37">
        <v>3161007.52</v>
      </c>
      <c r="H3171" s="37">
        <v>3167654.47</v>
      </c>
      <c r="I3171" s="37">
        <v>3167654.47</v>
      </c>
      <c r="J3171" s="37">
        <v>3167654.47</v>
      </c>
      <c r="K3171" s="37">
        <v>3167654.47</v>
      </c>
      <c r="L3171" s="37">
        <v>46172.73</v>
      </c>
      <c r="M3171" s="37">
        <v>46172.73</v>
      </c>
      <c r="N3171" s="37">
        <v>46172.73</v>
      </c>
      <c r="O3171" s="37">
        <v>46172.73</v>
      </c>
      <c r="P3171" s="37">
        <v>46172.73</v>
      </c>
      <c r="Q3171" s="37">
        <v>46172.73</v>
      </c>
      <c r="R3171" s="37">
        <v>46172.73</v>
      </c>
      <c r="S3171" s="37">
        <v>46172.73</v>
      </c>
    </row>
    <row r="3172" spans="2:19">
      <c r="B3172" s="6">
        <v>1988</v>
      </c>
      <c r="C3172" s="37">
        <v>46246.879999999997</v>
      </c>
      <c r="D3172" s="37">
        <v>808175.59750000027</v>
      </c>
      <c r="E3172" s="37">
        <v>798929.90749999997</v>
      </c>
      <c r="F3172" s="37">
        <v>806408.13959165977</v>
      </c>
      <c r="G3172" s="37">
        <v>804640.1875</v>
      </c>
      <c r="H3172" s="37">
        <v>812543.98</v>
      </c>
      <c r="I3172" s="37">
        <v>814078.28999999992</v>
      </c>
      <c r="J3172" s="37">
        <v>812544.40999999992</v>
      </c>
      <c r="K3172" s="37">
        <v>812544.40999999992</v>
      </c>
      <c r="L3172" s="37">
        <v>47781.71</v>
      </c>
      <c r="M3172" s="37">
        <v>47781.71</v>
      </c>
      <c r="N3172" s="37">
        <v>47781.71</v>
      </c>
      <c r="O3172" s="37">
        <v>47781.71</v>
      </c>
      <c r="P3172" s="37">
        <v>47781.71</v>
      </c>
      <c r="Q3172" s="37">
        <v>47781.71</v>
      </c>
      <c r="R3172" s="37">
        <v>47781.71</v>
      </c>
      <c r="S3172" s="37">
        <v>47781.71</v>
      </c>
    </row>
    <row r="3173" spans="2:19">
      <c r="B3173" s="6">
        <v>1987</v>
      </c>
      <c r="C3173" s="37">
        <v>92224.76</v>
      </c>
      <c r="D3173" s="37">
        <v>347213.27</v>
      </c>
      <c r="E3173" s="37">
        <v>322259.04751357553</v>
      </c>
      <c r="F3173" s="37">
        <v>320725.15902433527</v>
      </c>
      <c r="G3173" s="37">
        <v>320725.15902433527</v>
      </c>
      <c r="H3173" s="37">
        <v>330666.83999999997</v>
      </c>
      <c r="I3173" s="37">
        <v>330666.74</v>
      </c>
      <c r="J3173" s="37">
        <v>330666.74</v>
      </c>
      <c r="K3173" s="37">
        <v>316135.73</v>
      </c>
      <c r="L3173" s="37">
        <v>68361.649999999994</v>
      </c>
      <c r="M3173" s="37">
        <v>68361.649999999994</v>
      </c>
      <c r="N3173" s="37">
        <v>68361.649999999994</v>
      </c>
      <c r="O3173" s="37">
        <v>68361.649999999994</v>
      </c>
      <c r="P3173" s="37">
        <v>68361.649999999994</v>
      </c>
      <c r="Q3173" s="37">
        <v>68361.649999999994</v>
      </c>
      <c r="R3173" s="37">
        <v>68361.649999999994</v>
      </c>
      <c r="S3173" s="37">
        <v>68361.649999999994</v>
      </c>
    </row>
    <row r="3174" spans="2:19">
      <c r="B3174" s="6">
        <v>1986</v>
      </c>
      <c r="C3174" s="37">
        <v>43538.54</v>
      </c>
      <c r="D3174" s="37">
        <v>165032.52499999999</v>
      </c>
      <c r="E3174" s="37">
        <v>159872.05940999999</v>
      </c>
      <c r="F3174" s="37">
        <v>153831.79941000001</v>
      </c>
      <c r="G3174" s="37">
        <v>145855.64941000001</v>
      </c>
      <c r="H3174" s="37">
        <v>148910.63</v>
      </c>
      <c r="I3174" s="37">
        <v>148910.63</v>
      </c>
      <c r="J3174" s="37">
        <v>145442.28</v>
      </c>
      <c r="K3174" s="37">
        <v>141871.08000000002</v>
      </c>
      <c r="L3174" s="37">
        <v>39232.44</v>
      </c>
      <c r="M3174" s="37">
        <v>39232.44</v>
      </c>
      <c r="N3174" s="37">
        <v>39232.44</v>
      </c>
      <c r="O3174" s="37">
        <v>39232.44</v>
      </c>
      <c r="P3174" s="37">
        <v>39232.44</v>
      </c>
      <c r="Q3174" s="37">
        <v>39232.44</v>
      </c>
      <c r="R3174" s="37">
        <v>39232.44</v>
      </c>
      <c r="S3174" s="37">
        <v>39232.44</v>
      </c>
    </row>
    <row r="3175" spans="2:19">
      <c r="B3175" s="6">
        <v>1985</v>
      </c>
      <c r="C3175" s="37">
        <v>58999.48</v>
      </c>
      <c r="D3175" s="37">
        <v>174842.73750000002</v>
      </c>
      <c r="E3175" s="37">
        <v>166499.99989935532</v>
      </c>
      <c r="F3175" s="37">
        <v>166499.99989935532</v>
      </c>
      <c r="G3175" s="37">
        <v>166499.99989935532</v>
      </c>
      <c r="H3175" s="37">
        <v>176674.46000000005</v>
      </c>
      <c r="I3175" s="37">
        <v>176674.46000000005</v>
      </c>
      <c r="J3175" s="37">
        <v>176674.46000000005</v>
      </c>
      <c r="K3175" s="37">
        <v>176674.46000000005</v>
      </c>
      <c r="L3175" s="37">
        <v>53469.350000000006</v>
      </c>
      <c r="M3175" s="37">
        <v>53469.350000000006</v>
      </c>
      <c r="N3175" s="37">
        <v>53469.350000000006</v>
      </c>
      <c r="O3175" s="37">
        <v>53469.350000000006</v>
      </c>
      <c r="P3175" s="37">
        <v>53469.350000000006</v>
      </c>
      <c r="Q3175" s="37">
        <v>53469.350000000006</v>
      </c>
      <c r="R3175" s="37">
        <v>53469.350000000006</v>
      </c>
      <c r="S3175" s="37">
        <v>53469.350000000006</v>
      </c>
    </row>
    <row r="3176" spans="2:19">
      <c r="B3176" s="6">
        <v>1984</v>
      </c>
      <c r="C3176" s="37">
        <v>100400.31000000001</v>
      </c>
      <c r="D3176" s="37">
        <v>157389.81</v>
      </c>
      <c r="E3176" s="37">
        <v>117922.18</v>
      </c>
      <c r="F3176" s="37">
        <v>134340.27064374424</v>
      </c>
      <c r="G3176" s="37">
        <v>134340.27064374424</v>
      </c>
      <c r="H3176" s="37">
        <v>164404.26999999999</v>
      </c>
      <c r="I3176" s="37">
        <v>162480.93</v>
      </c>
      <c r="J3176" s="37">
        <v>162480.93</v>
      </c>
      <c r="K3176" s="37">
        <v>162480.93</v>
      </c>
      <c r="L3176" s="37">
        <v>80211.03</v>
      </c>
      <c r="M3176" s="37">
        <v>80211.03</v>
      </c>
      <c r="N3176" s="37">
        <v>80211.03</v>
      </c>
      <c r="O3176" s="37">
        <v>80211.03</v>
      </c>
      <c r="P3176" s="37">
        <v>80211.03</v>
      </c>
      <c r="Q3176" s="37">
        <v>80211.03</v>
      </c>
      <c r="R3176" s="37">
        <v>80211.03</v>
      </c>
      <c r="S3176" s="37">
        <v>80211.03</v>
      </c>
    </row>
    <row r="3177" spans="2:19">
      <c r="B3177" s="6">
        <v>1983</v>
      </c>
      <c r="C3177" s="37">
        <v>86116.930000000008</v>
      </c>
      <c r="D3177" s="37">
        <v>248152.53999999998</v>
      </c>
      <c r="E3177" s="37">
        <v>212095.19999999998</v>
      </c>
      <c r="F3177" s="37">
        <v>220219.62999999998</v>
      </c>
      <c r="G3177" s="37">
        <v>220219.62999999998</v>
      </c>
      <c r="H3177" s="37">
        <v>258491.97</v>
      </c>
      <c r="I3177" s="37">
        <v>257681.40000000002</v>
      </c>
      <c r="J3177" s="37">
        <v>254792.60000000003</v>
      </c>
      <c r="K3177" s="37">
        <v>254792.60000000003</v>
      </c>
      <c r="L3177" s="37">
        <v>59589.93</v>
      </c>
      <c r="M3177" s="37">
        <v>59589.93</v>
      </c>
      <c r="N3177" s="37">
        <v>59589.93</v>
      </c>
      <c r="O3177" s="37">
        <v>59589.93</v>
      </c>
      <c r="P3177" s="37">
        <v>59589.93</v>
      </c>
      <c r="Q3177" s="37">
        <v>59589.93</v>
      </c>
      <c r="R3177" s="37">
        <v>59589.93</v>
      </c>
      <c r="S3177" s="37">
        <v>59589.93</v>
      </c>
    </row>
    <row r="3178" spans="2:19">
      <c r="B3178" s="6">
        <v>1982</v>
      </c>
      <c r="C3178" s="37">
        <v>123815.96</v>
      </c>
      <c r="D3178" s="37">
        <v>220536.63500000001</v>
      </c>
      <c r="E3178" s="37">
        <v>202759.52500000002</v>
      </c>
      <c r="F3178" s="37">
        <v>202759.52500000002</v>
      </c>
      <c r="G3178" s="37">
        <v>201736.94500000001</v>
      </c>
      <c r="H3178" s="37">
        <v>258081.34000000003</v>
      </c>
      <c r="I3178" s="37">
        <v>259870.86000000004</v>
      </c>
      <c r="J3178" s="37">
        <v>258081.34000000003</v>
      </c>
      <c r="K3178" s="37">
        <v>257109.48000000004</v>
      </c>
      <c r="L3178" s="37">
        <v>107828.37000000001</v>
      </c>
      <c r="M3178" s="37">
        <v>107828.37000000001</v>
      </c>
      <c r="N3178" s="37">
        <v>107828.37000000001</v>
      </c>
      <c r="O3178" s="37">
        <v>107828.37000000001</v>
      </c>
      <c r="P3178" s="37">
        <v>107828.37000000001</v>
      </c>
      <c r="Q3178" s="37">
        <v>107828.37000000001</v>
      </c>
      <c r="R3178" s="37">
        <v>107828.37000000001</v>
      </c>
      <c r="S3178" s="37">
        <v>107828.37000000001</v>
      </c>
    </row>
    <row r="3179" spans="2:19">
      <c r="B3179" s="6">
        <v>1981</v>
      </c>
      <c r="C3179" s="37">
        <v>76214.720000000001</v>
      </c>
      <c r="D3179" s="37">
        <v>108046.3022753925</v>
      </c>
      <c r="E3179" s="37">
        <v>92451.382275392505</v>
      </c>
      <c r="F3179" s="37">
        <v>91173.152275392509</v>
      </c>
      <c r="G3179" s="37">
        <v>91173.152275392509</v>
      </c>
      <c r="H3179" s="37">
        <v>126986.79227539251</v>
      </c>
      <c r="I3179" s="37">
        <v>115036.86000000003</v>
      </c>
      <c r="J3179" s="37">
        <v>112925.62000000002</v>
      </c>
      <c r="K3179" s="37">
        <v>112925.62000000002</v>
      </c>
      <c r="L3179" s="37">
        <v>48670.000000000015</v>
      </c>
      <c r="M3179" s="37">
        <v>48670.000000000015</v>
      </c>
      <c r="N3179" s="37">
        <v>48670.000000000015</v>
      </c>
      <c r="O3179" s="37">
        <v>48670.000000000015</v>
      </c>
      <c r="P3179" s="37">
        <v>48670.000000000015</v>
      </c>
      <c r="Q3179" s="37">
        <v>48670.000000000015</v>
      </c>
      <c r="R3179" s="37">
        <v>48670.000000000015</v>
      </c>
      <c r="S3179" s="37">
        <v>48670.000000000015</v>
      </c>
    </row>
    <row r="3180" spans="2:19">
      <c r="B3180" s="6">
        <v>1980</v>
      </c>
      <c r="C3180" s="37">
        <v>56073.36</v>
      </c>
      <c r="D3180" s="37">
        <v>184297.98000000004</v>
      </c>
      <c r="E3180" s="37">
        <v>159733.99000000002</v>
      </c>
      <c r="F3180" s="37">
        <v>125537.36000000002</v>
      </c>
      <c r="G3180" s="37">
        <v>125537.36000000002</v>
      </c>
      <c r="H3180" s="37">
        <v>136479.02000000002</v>
      </c>
      <c r="I3180" s="37">
        <v>106320.57</v>
      </c>
      <c r="J3180" s="37">
        <v>106320.57</v>
      </c>
      <c r="K3180" s="37">
        <v>106320.57</v>
      </c>
      <c r="L3180" s="37">
        <v>14242.03</v>
      </c>
      <c r="M3180" s="37">
        <v>14242.03</v>
      </c>
      <c r="N3180" s="37">
        <v>14242.03</v>
      </c>
      <c r="O3180" s="37">
        <v>14242.03</v>
      </c>
      <c r="P3180" s="37">
        <v>14242.03</v>
      </c>
      <c r="Q3180" s="37">
        <v>14242.03</v>
      </c>
      <c r="R3180" s="37">
        <v>14242.03</v>
      </c>
      <c r="S3180" s="37">
        <v>14242.03</v>
      </c>
    </row>
    <row r="3181" spans="2:19">
      <c r="B3181" s="6">
        <v>1979</v>
      </c>
      <c r="C3181" s="37">
        <v>104112.31</v>
      </c>
      <c r="D3181" s="37">
        <v>241688.42500000002</v>
      </c>
      <c r="E3181" s="37">
        <v>203163.60500000001</v>
      </c>
      <c r="F3181" s="37">
        <v>203163.60500000001</v>
      </c>
      <c r="G3181" s="37">
        <v>202285.30499999999</v>
      </c>
      <c r="H3181" s="37">
        <v>213162.22500000001</v>
      </c>
      <c r="I3181" s="37">
        <v>195254.74</v>
      </c>
      <c r="J3181" s="37">
        <v>195254.74</v>
      </c>
      <c r="K3181" s="37">
        <v>195254.74</v>
      </c>
      <c r="L3181" s="37">
        <v>54224.539999999994</v>
      </c>
      <c r="M3181" s="37">
        <v>54224.539999999994</v>
      </c>
      <c r="N3181" s="37">
        <v>54224.539999999994</v>
      </c>
      <c r="O3181" s="37">
        <v>54224.539999999994</v>
      </c>
      <c r="P3181" s="37">
        <v>54224.539999999994</v>
      </c>
      <c r="Q3181" s="37">
        <v>54224.539999999994</v>
      </c>
      <c r="R3181" s="37">
        <v>54224.539999999994</v>
      </c>
      <c r="S3181" s="37">
        <v>54224.539999999994</v>
      </c>
    </row>
    <row r="3182" spans="2:19">
      <c r="B3182" s="6">
        <v>1978</v>
      </c>
      <c r="C3182" s="37">
        <v>117425.82</v>
      </c>
      <c r="D3182" s="37">
        <v>542503.06999999995</v>
      </c>
      <c r="E3182" s="37">
        <v>490129.41000000003</v>
      </c>
      <c r="F3182" s="37">
        <v>488774.07000000007</v>
      </c>
      <c r="G3182" s="37">
        <v>488774.07000000007</v>
      </c>
      <c r="H3182" s="37">
        <v>500901.82000000007</v>
      </c>
      <c r="I3182" s="37">
        <v>489284.25000000006</v>
      </c>
      <c r="J3182" s="37">
        <v>489284.25000000006</v>
      </c>
      <c r="K3182" s="37">
        <v>489284.25000000006</v>
      </c>
      <c r="L3182" s="37">
        <v>53435.08</v>
      </c>
      <c r="M3182" s="37">
        <v>53435.08</v>
      </c>
      <c r="N3182" s="37">
        <v>53435.08</v>
      </c>
      <c r="O3182" s="37">
        <v>53435.08</v>
      </c>
      <c r="P3182" s="37">
        <v>53435.08</v>
      </c>
      <c r="Q3182" s="37">
        <v>53435.08</v>
      </c>
      <c r="R3182" s="37">
        <v>53435.08</v>
      </c>
      <c r="S3182" s="37">
        <v>53435.08</v>
      </c>
    </row>
    <row r="3183" spans="2:19">
      <c r="B3183" s="6">
        <v>1977</v>
      </c>
      <c r="C3183" s="37">
        <v>90532.919999999984</v>
      </c>
      <c r="D3183" s="37">
        <v>150019.50999999998</v>
      </c>
      <c r="E3183" s="37">
        <v>136669.16999999998</v>
      </c>
      <c r="F3183" s="37">
        <v>142191.12</v>
      </c>
      <c r="G3183" s="37">
        <v>142191.12</v>
      </c>
      <c r="H3183" s="37">
        <v>154997.85999999999</v>
      </c>
      <c r="I3183" s="37">
        <v>146512.97</v>
      </c>
      <c r="J3183" s="37">
        <v>146512.97</v>
      </c>
      <c r="K3183" s="37">
        <v>146512.97</v>
      </c>
      <c r="L3183" s="37">
        <v>74219.64</v>
      </c>
      <c r="M3183" s="37">
        <v>74219.64</v>
      </c>
      <c r="N3183" s="37">
        <v>74219.64</v>
      </c>
      <c r="O3183" s="37">
        <v>74219.64</v>
      </c>
      <c r="P3183" s="37">
        <v>74219.64</v>
      </c>
      <c r="Q3183" s="37">
        <v>74219.64</v>
      </c>
      <c r="R3183" s="37">
        <v>74219.64</v>
      </c>
      <c r="S3183" s="37">
        <v>74219.64</v>
      </c>
    </row>
    <row r="3184" spans="2:19">
      <c r="B3184" s="6">
        <v>1976</v>
      </c>
      <c r="C3184" s="37">
        <v>61755.39</v>
      </c>
      <c r="D3184" s="37">
        <v>86543.679999999993</v>
      </c>
      <c r="E3184" s="37">
        <v>56670.92</v>
      </c>
      <c r="F3184" s="37">
        <v>51148.97</v>
      </c>
      <c r="G3184" s="37">
        <v>51148.97</v>
      </c>
      <c r="H3184" s="37">
        <v>67590.75</v>
      </c>
      <c r="I3184" s="37">
        <v>63464.729999999996</v>
      </c>
      <c r="J3184" s="37">
        <v>63464.729999999996</v>
      </c>
      <c r="K3184" s="37">
        <v>63464.729999999996</v>
      </c>
      <c r="L3184" s="37">
        <v>34315.020000000004</v>
      </c>
      <c r="M3184" s="37">
        <v>34315.020000000004</v>
      </c>
      <c r="N3184" s="37">
        <v>34315.020000000004</v>
      </c>
      <c r="O3184" s="37">
        <v>34315.020000000004</v>
      </c>
      <c r="P3184" s="37">
        <v>34315.020000000004</v>
      </c>
      <c r="Q3184" s="37">
        <v>34315.020000000004</v>
      </c>
      <c r="R3184" s="37">
        <v>34315.020000000004</v>
      </c>
      <c r="S3184" s="37">
        <v>34315.020000000004</v>
      </c>
    </row>
    <row r="3185" spans="2:19">
      <c r="B3185" s="6">
        <v>1975</v>
      </c>
      <c r="C3185" s="37">
        <v>69794.91</v>
      </c>
      <c r="D3185" s="37">
        <v>347379.49320000003</v>
      </c>
      <c r="E3185" s="37">
        <v>325196.5932</v>
      </c>
      <c r="F3185" s="37">
        <v>329572.56320000003</v>
      </c>
      <c r="G3185" s="37">
        <v>329572.56320000003</v>
      </c>
      <c r="H3185" s="37">
        <v>354913.33319999999</v>
      </c>
      <c r="I3185" s="37">
        <v>347819.42000000004</v>
      </c>
      <c r="J3185" s="37">
        <v>347819.42000000004</v>
      </c>
      <c r="K3185" s="37">
        <v>346419.68</v>
      </c>
      <c r="L3185" s="37">
        <v>53096.130000000012</v>
      </c>
      <c r="M3185" s="37">
        <v>53096.130000000012</v>
      </c>
      <c r="N3185" s="37">
        <v>53096.130000000012</v>
      </c>
      <c r="O3185" s="37">
        <v>53096.130000000012</v>
      </c>
      <c r="P3185" s="37">
        <v>53096.130000000012</v>
      </c>
      <c r="Q3185" s="37">
        <v>53096.130000000012</v>
      </c>
      <c r="R3185" s="37">
        <v>53096.130000000012</v>
      </c>
      <c r="S3185" s="37">
        <v>53096.130000000012</v>
      </c>
    </row>
    <row r="3186" spans="2:19">
      <c r="B3186" s="6">
        <v>1974</v>
      </c>
      <c r="C3186" s="37">
        <v>144745.17999999996</v>
      </c>
      <c r="D3186" s="37">
        <v>474485.51999999996</v>
      </c>
      <c r="E3186" s="37">
        <v>429828.77999999997</v>
      </c>
      <c r="F3186" s="37">
        <v>434663.04</v>
      </c>
      <c r="G3186" s="37">
        <v>432082.39</v>
      </c>
      <c r="H3186" s="37">
        <v>449215.72000000003</v>
      </c>
      <c r="I3186" s="37">
        <v>428565.45</v>
      </c>
      <c r="J3186" s="37">
        <v>428565.45</v>
      </c>
      <c r="K3186" s="37">
        <v>428565.45</v>
      </c>
      <c r="L3186" s="37">
        <v>91275.62</v>
      </c>
      <c r="M3186" s="37">
        <v>91275.62</v>
      </c>
      <c r="N3186" s="37">
        <v>91275.62</v>
      </c>
      <c r="O3186" s="37">
        <v>91275.62</v>
      </c>
      <c r="P3186" s="37">
        <v>91275.62</v>
      </c>
      <c r="Q3186" s="37">
        <v>91275.62</v>
      </c>
      <c r="R3186" s="37">
        <v>91275.62</v>
      </c>
      <c r="S3186" s="37">
        <v>91275.62</v>
      </c>
    </row>
    <row r="3187" spans="2:19">
      <c r="B3187" s="6">
        <v>1973</v>
      </c>
      <c r="C3187" s="37">
        <v>137011.48000000001</v>
      </c>
      <c r="D3187" s="37">
        <v>263533.54000000004</v>
      </c>
      <c r="E3187" s="37">
        <v>233813.15</v>
      </c>
      <c r="F3187" s="37">
        <v>233813.15</v>
      </c>
      <c r="G3187" s="37">
        <v>233813.15</v>
      </c>
      <c r="H3187" s="37">
        <v>252356.45</v>
      </c>
      <c r="I3187" s="37">
        <v>221982.45</v>
      </c>
      <c r="J3187" s="37">
        <v>221982.45</v>
      </c>
      <c r="K3187" s="37">
        <v>221982.45</v>
      </c>
      <c r="L3187" s="37">
        <v>91950.28</v>
      </c>
      <c r="M3187" s="37">
        <v>91950.28</v>
      </c>
      <c r="N3187" s="37">
        <v>91950.28</v>
      </c>
      <c r="O3187" s="37">
        <v>91950.28</v>
      </c>
      <c r="P3187" s="37">
        <v>91950.28</v>
      </c>
      <c r="Q3187" s="37">
        <v>91950.28</v>
      </c>
      <c r="R3187" s="37">
        <v>91950.28</v>
      </c>
      <c r="S3187" s="37">
        <v>91950.28</v>
      </c>
    </row>
    <row r="3188" spans="2:19">
      <c r="B3188" s="6">
        <v>1972</v>
      </c>
      <c r="C3188" s="37">
        <v>191568.78999999998</v>
      </c>
      <c r="D3188" s="37">
        <v>460637.61790000001</v>
      </c>
      <c r="E3188" s="37">
        <v>381847.0379</v>
      </c>
      <c r="F3188" s="37">
        <v>381847.52789999999</v>
      </c>
      <c r="G3188" s="37">
        <v>381847.52789999999</v>
      </c>
      <c r="H3188" s="37">
        <v>397022.73790000001</v>
      </c>
      <c r="I3188" s="37">
        <v>343953.68000000005</v>
      </c>
      <c r="J3188" s="37">
        <v>343953.68000000005</v>
      </c>
      <c r="K3188" s="37">
        <v>343953.68000000005</v>
      </c>
      <c r="L3188" s="37">
        <v>91353.02</v>
      </c>
      <c r="M3188" s="37">
        <v>91353.02</v>
      </c>
      <c r="N3188" s="37">
        <v>91353.02</v>
      </c>
      <c r="O3188" s="37">
        <v>91353.02</v>
      </c>
      <c r="P3188" s="37">
        <v>91353.02</v>
      </c>
      <c r="Q3188" s="37">
        <v>91353.02</v>
      </c>
      <c r="R3188" s="37">
        <v>91353.02</v>
      </c>
      <c r="S3188" s="37">
        <v>91353.02</v>
      </c>
    </row>
    <row r="3189" spans="2:19">
      <c r="B3189" s="6">
        <v>1971</v>
      </c>
      <c r="C3189" s="37">
        <v>162187.93</v>
      </c>
      <c r="D3189" s="37">
        <v>533450.54</v>
      </c>
      <c r="E3189" s="37">
        <v>479241.84</v>
      </c>
      <c r="F3189" s="37">
        <v>479241.84</v>
      </c>
      <c r="G3189" s="37">
        <v>479241.84</v>
      </c>
      <c r="H3189" s="37">
        <v>498169.48000000004</v>
      </c>
      <c r="I3189" s="37">
        <v>459695.32999999996</v>
      </c>
      <c r="J3189" s="37">
        <v>459695.32999999996</v>
      </c>
      <c r="K3189" s="37">
        <v>459695.32999999996</v>
      </c>
      <c r="L3189" s="37">
        <v>87860.920000000013</v>
      </c>
      <c r="M3189" s="37">
        <v>87860.920000000013</v>
      </c>
      <c r="N3189" s="37">
        <v>87860.920000000013</v>
      </c>
      <c r="O3189" s="37">
        <v>87860.920000000013</v>
      </c>
      <c r="P3189" s="37">
        <v>87860.920000000013</v>
      </c>
      <c r="Q3189" s="37">
        <v>87860.920000000013</v>
      </c>
      <c r="R3189" s="37">
        <v>87860.920000000013</v>
      </c>
      <c r="S3189" s="37">
        <v>87860.920000000013</v>
      </c>
    </row>
    <row r="3190" spans="2:19">
      <c r="B3190" s="6">
        <v>1970</v>
      </c>
      <c r="C3190" s="37">
        <v>87475.959999999992</v>
      </c>
      <c r="D3190" s="37">
        <v>299550.80499999999</v>
      </c>
      <c r="E3190" s="37">
        <v>273350.65500000003</v>
      </c>
      <c r="F3190" s="37">
        <v>273351.14500000002</v>
      </c>
      <c r="G3190" s="37">
        <v>272291.315</v>
      </c>
      <c r="H3190" s="37">
        <v>344324.40500000003</v>
      </c>
      <c r="I3190" s="37">
        <v>311167.08</v>
      </c>
      <c r="J3190" s="37">
        <v>310332.18</v>
      </c>
      <c r="K3190" s="37">
        <v>310332.18</v>
      </c>
      <c r="L3190" s="37">
        <v>49516.58</v>
      </c>
      <c r="M3190" s="37">
        <v>49516.58</v>
      </c>
      <c r="N3190" s="37">
        <v>49516.58</v>
      </c>
      <c r="O3190" s="37">
        <v>49516.58</v>
      </c>
      <c r="P3190" s="37">
        <v>49516.58</v>
      </c>
      <c r="Q3190" s="37">
        <v>49516.58</v>
      </c>
      <c r="R3190" s="37">
        <v>49516.58</v>
      </c>
      <c r="S3190" s="37">
        <v>49516.58</v>
      </c>
    </row>
    <row r="3191" spans="2:19">
      <c r="B3191" s="6">
        <v>1969</v>
      </c>
      <c r="C3191" s="37">
        <v>73332.08</v>
      </c>
      <c r="D3191" s="37">
        <v>211875.52</v>
      </c>
      <c r="E3191" s="37">
        <v>200966.08</v>
      </c>
      <c r="F3191" s="37">
        <v>200966.56999999998</v>
      </c>
      <c r="G3191" s="37">
        <v>186755.36999999997</v>
      </c>
      <c r="H3191" s="37">
        <v>193402.15</v>
      </c>
      <c r="I3191" s="37">
        <v>186775.99</v>
      </c>
      <c r="J3191" s="37">
        <v>186775.99</v>
      </c>
      <c r="K3191" s="37">
        <v>184935.30999999997</v>
      </c>
      <c r="L3191" s="37">
        <v>62423.129999999983</v>
      </c>
      <c r="M3191" s="37">
        <v>62423.129999999983</v>
      </c>
      <c r="N3191" s="37">
        <v>62423.129999999983</v>
      </c>
      <c r="O3191" s="37">
        <v>62423.129999999983</v>
      </c>
      <c r="P3191" s="37">
        <v>62423.129999999983</v>
      </c>
      <c r="Q3191" s="37">
        <v>62423.129999999983</v>
      </c>
      <c r="R3191" s="37">
        <v>62423.129999999983</v>
      </c>
      <c r="S3191" s="37">
        <v>62423.129999999983</v>
      </c>
    </row>
    <row r="3192" spans="2:19">
      <c r="B3192" s="6">
        <v>1968</v>
      </c>
      <c r="C3192" s="37">
        <v>47455.07</v>
      </c>
      <c r="D3192" s="37">
        <v>131823.56</v>
      </c>
      <c r="E3192" s="37">
        <v>116470.47999999998</v>
      </c>
      <c r="F3192" s="37">
        <v>118303.45999999999</v>
      </c>
      <c r="G3192" s="37">
        <v>103335.44</v>
      </c>
      <c r="H3192" s="37">
        <v>103600.56</v>
      </c>
      <c r="I3192" s="37">
        <v>91280.31</v>
      </c>
      <c r="J3192" s="37">
        <v>91280.31</v>
      </c>
      <c r="K3192" s="37">
        <v>91280.31</v>
      </c>
      <c r="L3192" s="37">
        <v>22345.510000000002</v>
      </c>
      <c r="M3192" s="37">
        <v>22345.510000000002</v>
      </c>
      <c r="N3192" s="37">
        <v>22345.510000000002</v>
      </c>
      <c r="O3192" s="37">
        <v>22345.510000000002</v>
      </c>
      <c r="P3192" s="37">
        <v>22345.510000000002</v>
      </c>
      <c r="Q3192" s="37">
        <v>22345.510000000002</v>
      </c>
      <c r="R3192" s="37">
        <v>22345.510000000002</v>
      </c>
      <c r="S3192" s="37">
        <v>22345.510000000002</v>
      </c>
    </row>
    <row r="3193" spans="2:19">
      <c r="B3193" s="6">
        <v>1967</v>
      </c>
      <c r="C3193" s="37">
        <v>29417.169999999995</v>
      </c>
      <c r="D3193" s="37">
        <v>227265.45999999996</v>
      </c>
      <c r="E3193" s="37">
        <v>221368.21999999997</v>
      </c>
      <c r="F3193" s="37">
        <v>221368.21999999997</v>
      </c>
      <c r="G3193" s="37">
        <v>221368.21999999997</v>
      </c>
      <c r="H3193" s="37">
        <v>223669.02999999997</v>
      </c>
      <c r="I3193" s="37">
        <v>191448.89999999997</v>
      </c>
      <c r="J3193" s="37">
        <v>191448.89999999997</v>
      </c>
      <c r="K3193" s="37">
        <v>191448.89999999997</v>
      </c>
      <c r="L3193" s="37">
        <v>17645.699999999997</v>
      </c>
      <c r="M3193" s="37">
        <v>17645.699999999997</v>
      </c>
      <c r="N3193" s="37">
        <v>17645.699999999997</v>
      </c>
      <c r="O3193" s="37">
        <v>17645.699999999997</v>
      </c>
      <c r="P3193" s="37">
        <v>17645.699999999997</v>
      </c>
      <c r="Q3193" s="37">
        <v>17645.699999999997</v>
      </c>
      <c r="R3193" s="37">
        <v>17645.699999999997</v>
      </c>
      <c r="S3193" s="37">
        <v>17645.699999999997</v>
      </c>
    </row>
    <row r="3194" spans="2:19">
      <c r="B3194" s="6">
        <v>1966</v>
      </c>
      <c r="C3194" s="37">
        <v>43824.33</v>
      </c>
      <c r="D3194" s="37">
        <v>298103.21999999997</v>
      </c>
      <c r="E3194" s="37">
        <v>294440.32999999996</v>
      </c>
      <c r="F3194" s="37">
        <v>298102.70999999996</v>
      </c>
      <c r="G3194" s="37">
        <v>298102.70999999996</v>
      </c>
      <c r="H3194" s="37">
        <v>299616.5</v>
      </c>
      <c r="I3194" s="37">
        <v>269665.69</v>
      </c>
      <c r="J3194" s="37">
        <v>269665.69</v>
      </c>
      <c r="K3194" s="37">
        <v>269665.69</v>
      </c>
      <c r="L3194" s="37">
        <v>43823.82</v>
      </c>
      <c r="M3194" s="37">
        <v>43823.82</v>
      </c>
      <c r="N3194" s="37">
        <v>43823.82</v>
      </c>
      <c r="O3194" s="37">
        <v>43823.82</v>
      </c>
      <c r="P3194" s="37">
        <v>43823.82</v>
      </c>
      <c r="Q3194" s="37">
        <v>43823.82</v>
      </c>
      <c r="R3194" s="37">
        <v>43823.82</v>
      </c>
      <c r="S3194" s="37">
        <v>43823.82</v>
      </c>
    </row>
    <row r="3195" spans="2:19">
      <c r="B3195" s="6">
        <v>1965</v>
      </c>
      <c r="C3195" s="37">
        <v>65387.549999999996</v>
      </c>
      <c r="D3195" s="37">
        <v>572175.93439999991</v>
      </c>
      <c r="E3195" s="37">
        <v>539902.70439999993</v>
      </c>
      <c r="F3195" s="37">
        <v>539902.70439999993</v>
      </c>
      <c r="G3195" s="37">
        <v>521829.35339999996</v>
      </c>
      <c r="H3195" s="37">
        <v>521829.35339999996</v>
      </c>
      <c r="I3195" s="37">
        <v>474612.72000000003</v>
      </c>
      <c r="J3195" s="37">
        <v>474612.72000000003</v>
      </c>
      <c r="K3195" s="37">
        <v>474612.72000000003</v>
      </c>
      <c r="L3195" s="37">
        <v>33114.320000000007</v>
      </c>
      <c r="M3195" s="37">
        <v>33114.320000000007</v>
      </c>
      <c r="N3195" s="37">
        <v>33114.320000000007</v>
      </c>
      <c r="O3195" s="37">
        <v>33114.320000000007</v>
      </c>
      <c r="P3195" s="37">
        <v>33114.320000000007</v>
      </c>
      <c r="Q3195" s="37">
        <v>33114.320000000007</v>
      </c>
      <c r="R3195" s="37">
        <v>33114.320000000007</v>
      </c>
      <c r="S3195" s="37">
        <v>33114.320000000007</v>
      </c>
    </row>
    <row r="3196" spans="2:19">
      <c r="B3196" s="6">
        <v>1964</v>
      </c>
      <c r="C3196" s="37">
        <v>51324.539999999994</v>
      </c>
      <c r="D3196" s="37">
        <v>247984.97989999998</v>
      </c>
      <c r="E3196" s="37">
        <v>227461.19990000001</v>
      </c>
      <c r="F3196" s="37">
        <v>227461.19990000001</v>
      </c>
      <c r="G3196" s="37">
        <v>227461.19990000001</v>
      </c>
      <c r="H3196" s="37">
        <v>216362.26</v>
      </c>
      <c r="I3196" s="37">
        <v>182473.34</v>
      </c>
      <c r="J3196" s="37">
        <v>182473.34</v>
      </c>
      <c r="K3196" s="37">
        <v>182473.34</v>
      </c>
      <c r="L3196" s="37">
        <v>26658.78</v>
      </c>
      <c r="M3196" s="37">
        <v>26658.78</v>
      </c>
      <c r="N3196" s="37">
        <v>26658.78</v>
      </c>
      <c r="O3196" s="37">
        <v>26658.78</v>
      </c>
      <c r="P3196" s="37">
        <v>26658.78</v>
      </c>
      <c r="Q3196" s="37">
        <v>26658.78</v>
      </c>
      <c r="R3196" s="37">
        <v>26658.78</v>
      </c>
      <c r="S3196" s="37">
        <v>26658.78</v>
      </c>
    </row>
    <row r="3197" spans="2:19">
      <c r="B3197" s="6">
        <v>1963</v>
      </c>
      <c r="C3197" s="37">
        <v>41279.160000000003</v>
      </c>
      <c r="D3197" s="37">
        <v>839526.99</v>
      </c>
      <c r="E3197" s="37">
        <v>830345.72000000009</v>
      </c>
      <c r="F3197" s="37">
        <v>830345.72000000009</v>
      </c>
      <c r="G3197" s="37">
        <v>830345.72000000009</v>
      </c>
      <c r="H3197" s="37">
        <v>833132.26</v>
      </c>
      <c r="I3197" s="37">
        <v>785736.54</v>
      </c>
      <c r="J3197" s="37">
        <v>785736.54</v>
      </c>
      <c r="K3197" s="37">
        <v>785736.54</v>
      </c>
      <c r="L3197" s="37">
        <v>22989.73</v>
      </c>
      <c r="M3197" s="37">
        <v>22989.73</v>
      </c>
      <c r="N3197" s="37">
        <v>22989.73</v>
      </c>
      <c r="O3197" s="37">
        <v>22989.73</v>
      </c>
      <c r="P3197" s="37">
        <v>22989.73</v>
      </c>
      <c r="Q3197" s="37">
        <v>22989.73</v>
      </c>
      <c r="R3197" s="37">
        <v>22989.73</v>
      </c>
      <c r="S3197" s="37">
        <v>22989.73</v>
      </c>
    </row>
    <row r="3198" spans="2:19">
      <c r="B3198" s="6">
        <v>1962</v>
      </c>
      <c r="C3198" s="37">
        <v>28655.38</v>
      </c>
      <c r="D3198" s="37">
        <v>506076.43999999994</v>
      </c>
      <c r="E3198" s="37">
        <v>502152.27</v>
      </c>
      <c r="F3198" s="37">
        <v>507743.25</v>
      </c>
      <c r="G3198" s="37">
        <v>507743.25</v>
      </c>
      <c r="H3198" s="37">
        <v>507998.89999999997</v>
      </c>
      <c r="I3198" s="37">
        <v>504074.73</v>
      </c>
      <c r="J3198" s="37">
        <v>504074.73</v>
      </c>
      <c r="K3198" s="37">
        <v>504074.73</v>
      </c>
      <c r="L3198" s="37">
        <v>26398.02</v>
      </c>
      <c r="M3198" s="37">
        <v>26398.02</v>
      </c>
      <c r="N3198" s="37">
        <v>26398.02</v>
      </c>
      <c r="O3198" s="37">
        <v>26398.02</v>
      </c>
      <c r="P3198" s="37">
        <v>26398.02</v>
      </c>
      <c r="Q3198" s="37">
        <v>26398.02</v>
      </c>
      <c r="R3198" s="37">
        <v>26398.02</v>
      </c>
      <c r="S3198" s="37">
        <v>26398.02</v>
      </c>
    </row>
    <row r="3199" spans="2:19">
      <c r="B3199" s="6">
        <v>1961</v>
      </c>
      <c r="C3199" s="37">
        <v>33148.6</v>
      </c>
      <c r="D3199" s="37">
        <v>750445.2899999998</v>
      </c>
      <c r="E3199" s="37">
        <v>738372.14999999991</v>
      </c>
      <c r="F3199" s="37">
        <v>738372.14999999991</v>
      </c>
      <c r="G3199" s="37">
        <v>738372.14999999991</v>
      </c>
      <c r="H3199" s="37">
        <v>739266.90999999992</v>
      </c>
      <c r="I3199" s="37">
        <v>707677.02999999991</v>
      </c>
      <c r="J3199" s="37">
        <v>707677.02999999991</v>
      </c>
      <c r="K3199" s="37">
        <v>707677.02999999991</v>
      </c>
      <c r="L3199" s="37">
        <v>21075.460000000003</v>
      </c>
      <c r="M3199" s="37">
        <v>21075.460000000003</v>
      </c>
      <c r="N3199" s="37">
        <v>21075.460000000003</v>
      </c>
      <c r="O3199" s="37">
        <v>21075.460000000003</v>
      </c>
      <c r="P3199" s="37">
        <v>21075.460000000003</v>
      </c>
      <c r="Q3199" s="37">
        <v>21075.460000000003</v>
      </c>
      <c r="R3199" s="37">
        <v>21075.460000000003</v>
      </c>
      <c r="S3199" s="37">
        <v>21075.460000000003</v>
      </c>
    </row>
    <row r="3200" spans="2:19">
      <c r="B3200" s="6">
        <v>1960</v>
      </c>
      <c r="C3200" s="37">
        <v>14923.599999999999</v>
      </c>
      <c r="D3200" s="37">
        <v>27952.539999999997</v>
      </c>
      <c r="E3200" s="37">
        <v>20490.739999999998</v>
      </c>
      <c r="F3200" s="37">
        <v>20490.739999999998</v>
      </c>
      <c r="G3200" s="37">
        <v>20490.739999999998</v>
      </c>
      <c r="H3200" s="37">
        <v>24644.98</v>
      </c>
      <c r="I3200" s="37">
        <v>19772.629999999997</v>
      </c>
      <c r="J3200" s="37">
        <v>19772.629999999997</v>
      </c>
      <c r="K3200" s="37">
        <v>19772.629999999997</v>
      </c>
      <c r="L3200" s="37">
        <v>7461.7999999999993</v>
      </c>
      <c r="M3200" s="37">
        <v>7461.7999999999993</v>
      </c>
      <c r="N3200" s="37">
        <v>7461.7999999999993</v>
      </c>
      <c r="O3200" s="37">
        <v>7461.7999999999993</v>
      </c>
      <c r="P3200" s="37">
        <v>7461.7999999999993</v>
      </c>
      <c r="Q3200" s="37">
        <v>7461.7999999999993</v>
      </c>
      <c r="R3200" s="37">
        <v>7461.7999999999993</v>
      </c>
      <c r="S3200" s="37">
        <v>7461.7999999999993</v>
      </c>
    </row>
    <row r="3201" spans="2:19">
      <c r="B3201" s="6">
        <v>1959</v>
      </c>
      <c r="C3201" s="37">
        <v>3586.2</v>
      </c>
      <c r="D3201" s="37">
        <v>91778.92</v>
      </c>
      <c r="E3201" s="37">
        <v>91778.92</v>
      </c>
      <c r="F3201" s="37">
        <v>91778.92</v>
      </c>
      <c r="G3201" s="37">
        <v>91778.92</v>
      </c>
      <c r="H3201" s="37">
        <v>92566.31</v>
      </c>
      <c r="I3201" s="37">
        <v>80682.62999999999</v>
      </c>
      <c r="J3201" s="37">
        <v>80682.62999999999</v>
      </c>
      <c r="K3201" s="37">
        <v>80682.62999999999</v>
      </c>
      <c r="L3201" s="37">
        <v>3586.2</v>
      </c>
      <c r="M3201" s="37">
        <v>3586.2</v>
      </c>
      <c r="N3201" s="37">
        <v>3586.2</v>
      </c>
      <c r="O3201" s="37">
        <v>3586.2</v>
      </c>
      <c r="P3201" s="37">
        <v>3586.2</v>
      </c>
      <c r="Q3201" s="37">
        <v>3586.2</v>
      </c>
      <c r="R3201" s="37">
        <v>3586.2</v>
      </c>
      <c r="S3201" s="37">
        <v>3586.2</v>
      </c>
    </row>
    <row r="3202" spans="2:19">
      <c r="B3202" s="6">
        <v>1958</v>
      </c>
      <c r="C3202" s="37">
        <v>7101.85</v>
      </c>
      <c r="D3202" s="37">
        <v>85564.040000000008</v>
      </c>
      <c r="E3202" s="37">
        <v>78462.19</v>
      </c>
      <c r="F3202" s="37">
        <v>78462.19</v>
      </c>
      <c r="G3202" s="37">
        <v>78462.19</v>
      </c>
      <c r="H3202" s="37">
        <v>78973.48000000001</v>
      </c>
      <c r="I3202" s="37">
        <v>73270.02</v>
      </c>
      <c r="J3202" s="37">
        <v>73270.02</v>
      </c>
      <c r="K3202" s="37">
        <v>73270.02</v>
      </c>
      <c r="L3202" s="37">
        <v>0</v>
      </c>
      <c r="M3202" s="37">
        <v>0</v>
      </c>
      <c r="N3202" s="37">
        <v>0</v>
      </c>
      <c r="O3202" s="37">
        <v>0</v>
      </c>
      <c r="P3202" s="37">
        <v>0</v>
      </c>
      <c r="Q3202" s="37">
        <v>0</v>
      </c>
      <c r="R3202" s="37">
        <v>0</v>
      </c>
      <c r="S3202" s="37">
        <v>0</v>
      </c>
    </row>
    <row r="3203" spans="2:19">
      <c r="B3203" s="6">
        <v>1957</v>
      </c>
      <c r="C3203" s="37">
        <v>0</v>
      </c>
      <c r="D3203" s="37">
        <v>195056.95</v>
      </c>
      <c r="E3203" s="37">
        <v>195056.95</v>
      </c>
      <c r="F3203" s="37">
        <v>195056.95</v>
      </c>
      <c r="G3203" s="37">
        <v>195056.95</v>
      </c>
      <c r="H3203" s="37">
        <v>195056.95</v>
      </c>
      <c r="I3203" s="37">
        <v>177753.76</v>
      </c>
      <c r="J3203" s="37">
        <v>177753.76</v>
      </c>
      <c r="K3203" s="37">
        <v>177753.76</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1019.9300000000001</v>
      </c>
      <c r="I3204" s="37">
        <v>1019.9300000000001</v>
      </c>
      <c r="J3204" s="37">
        <v>1019.9300000000001</v>
      </c>
      <c r="K3204" s="37">
        <v>1019.9300000000001</v>
      </c>
      <c r="L3204" s="37">
        <v>0</v>
      </c>
      <c r="M3204" s="37">
        <v>0</v>
      </c>
      <c r="N3204" s="37">
        <v>0</v>
      </c>
      <c r="O3204" s="37">
        <v>0</v>
      </c>
      <c r="P3204" s="37">
        <v>0</v>
      </c>
      <c r="Q3204" s="37">
        <v>0</v>
      </c>
      <c r="R3204" s="37">
        <v>0</v>
      </c>
      <c r="S3204" s="37">
        <v>0</v>
      </c>
    </row>
    <row r="3205" spans="2:19">
      <c r="B3205" s="6">
        <v>1955</v>
      </c>
      <c r="C3205" s="37">
        <v>0</v>
      </c>
      <c r="D3205" s="37">
        <v>17386.12</v>
      </c>
      <c r="E3205" s="37">
        <v>17386.12</v>
      </c>
      <c r="F3205" s="37">
        <v>17386.12</v>
      </c>
      <c r="G3205" s="37">
        <v>17386.12</v>
      </c>
      <c r="H3205" s="37">
        <v>17386.12</v>
      </c>
      <c r="I3205" s="37">
        <v>17386.12</v>
      </c>
      <c r="J3205" s="37">
        <v>17386.12</v>
      </c>
      <c r="K3205" s="37">
        <v>17386.12</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16407.36</v>
      </c>
      <c r="E3208" s="37">
        <v>16407.36</v>
      </c>
      <c r="F3208" s="37">
        <v>16407.36</v>
      </c>
      <c r="G3208" s="37">
        <v>16407.36</v>
      </c>
      <c r="H3208" s="37">
        <v>16407.36</v>
      </c>
      <c r="I3208" s="37">
        <v>16407.36</v>
      </c>
      <c r="J3208" s="37">
        <v>16407.36</v>
      </c>
      <c r="K3208" s="37">
        <v>16407.36</v>
      </c>
      <c r="L3208" s="37">
        <v>0</v>
      </c>
      <c r="M3208" s="37">
        <v>0</v>
      </c>
      <c r="N3208" s="37">
        <v>0</v>
      </c>
      <c r="O3208" s="37">
        <v>0</v>
      </c>
      <c r="P3208" s="37">
        <v>0</v>
      </c>
      <c r="Q3208" s="37">
        <v>0</v>
      </c>
      <c r="R3208" s="37">
        <v>0</v>
      </c>
      <c r="S3208" s="37">
        <v>0</v>
      </c>
    </row>
    <row r="3209" spans="2:19">
      <c r="B3209" s="6">
        <v>1951</v>
      </c>
      <c r="C3209" s="37">
        <v>0</v>
      </c>
      <c r="D3209" s="37">
        <v>32539.439999999999</v>
      </c>
      <c r="E3209" s="37">
        <v>32539.439999999999</v>
      </c>
      <c r="F3209" s="37">
        <v>3005.07</v>
      </c>
      <c r="G3209" s="37">
        <v>3005.07</v>
      </c>
      <c r="H3209" s="37">
        <v>3005.07</v>
      </c>
      <c r="I3209" s="37">
        <v>3005.07</v>
      </c>
      <c r="J3209" s="37">
        <v>3005.07</v>
      </c>
      <c r="K3209" s="37">
        <v>3005.07</v>
      </c>
      <c r="L3209" s="37">
        <v>0</v>
      </c>
      <c r="M3209" s="37">
        <v>0</v>
      </c>
      <c r="N3209" s="37">
        <v>0</v>
      </c>
      <c r="O3209" s="37">
        <v>0</v>
      </c>
      <c r="P3209" s="37">
        <v>0</v>
      </c>
      <c r="Q3209" s="37">
        <v>0</v>
      </c>
      <c r="R3209" s="37">
        <v>0</v>
      </c>
      <c r="S3209" s="37">
        <v>0</v>
      </c>
    </row>
    <row r="3210" spans="2:19">
      <c r="B3210" s="6">
        <v>1950</v>
      </c>
      <c r="C3210" s="37">
        <v>1067.58</v>
      </c>
      <c r="D3210" s="37">
        <v>1067.58</v>
      </c>
      <c r="E3210" s="37">
        <v>1067.58</v>
      </c>
      <c r="F3210" s="37">
        <v>1067.58</v>
      </c>
      <c r="G3210" s="37">
        <v>1067.58</v>
      </c>
      <c r="H3210" s="37">
        <v>1067.58</v>
      </c>
      <c r="I3210" s="37">
        <v>1067.58</v>
      </c>
      <c r="J3210" s="37">
        <v>1067.58</v>
      </c>
      <c r="K3210" s="37">
        <v>1067.58</v>
      </c>
      <c r="L3210" s="37">
        <v>1067.58</v>
      </c>
      <c r="M3210" s="37">
        <v>1067.58</v>
      </c>
      <c r="N3210" s="37">
        <v>1067.58</v>
      </c>
      <c r="O3210" s="37">
        <v>1067.58</v>
      </c>
      <c r="P3210" s="37">
        <v>1067.58</v>
      </c>
      <c r="Q3210" s="37">
        <v>1067.58</v>
      </c>
      <c r="R3210" s="37">
        <v>1067.58</v>
      </c>
      <c r="S3210" s="37">
        <v>1067.58</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4713.09</v>
      </c>
      <c r="E3230" s="37">
        <v>4713.09</v>
      </c>
      <c r="F3230" s="37">
        <v>4713.09</v>
      </c>
      <c r="G3230" s="37">
        <v>4713.09</v>
      </c>
      <c r="H3230" s="37">
        <v>4713.09</v>
      </c>
      <c r="I3230" s="37">
        <v>4713.09</v>
      </c>
      <c r="J3230" s="37">
        <v>4713.09</v>
      </c>
      <c r="K3230" s="37">
        <v>4713.09</v>
      </c>
      <c r="L3230" s="37">
        <v>0</v>
      </c>
      <c r="M3230" s="37">
        <v>0</v>
      </c>
      <c r="N3230" s="37">
        <v>0</v>
      </c>
      <c r="O3230" s="37">
        <v>0</v>
      </c>
      <c r="P3230" s="37">
        <v>0</v>
      </c>
      <c r="Q3230" s="37">
        <v>0</v>
      </c>
      <c r="R3230" s="37">
        <v>0</v>
      </c>
      <c r="S3230" s="37">
        <v>0</v>
      </c>
    </row>
    <row r="3231" spans="1:19" s="125" customFormat="1" ht="25.5">
      <c r="A3231" s="126" t="s">
        <v>137</v>
      </c>
      <c r="B3231" s="122" t="s">
        <v>10</v>
      </c>
      <c r="C3231" s="124">
        <v>4063382.4000000008</v>
      </c>
      <c r="D3231" s="124">
        <v>21691635.76632183</v>
      </c>
      <c r="E3231" s="124">
        <v>20977786.08064476</v>
      </c>
      <c r="F3231" s="124">
        <v>21249239.25489093</v>
      </c>
      <c r="G3231" s="124">
        <v>23744460.741799265</v>
      </c>
      <c r="H3231" s="124">
        <v>26629907.346775386</v>
      </c>
      <c r="I3231" s="124">
        <v>26642297.55999998</v>
      </c>
      <c r="J3231" s="124">
        <v>26951057.589999992</v>
      </c>
      <c r="K3231" s="124">
        <v>28458665.519999992</v>
      </c>
      <c r="L3231" s="124">
        <v>3510473.9599999995</v>
      </c>
      <c r="M3231" s="124">
        <v>3541650.6399999992</v>
      </c>
      <c r="N3231" s="124">
        <v>3552337.2199999993</v>
      </c>
      <c r="O3231" s="124">
        <v>3612995.0899999994</v>
      </c>
      <c r="P3231" s="124">
        <v>3724832.9999999991</v>
      </c>
      <c r="Q3231" s="124">
        <v>3817837.1199999992</v>
      </c>
      <c r="R3231" s="124">
        <v>3856219.6899999995</v>
      </c>
      <c r="S3231" s="124">
        <v>3864738.6199999992</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15386.3</v>
      </c>
      <c r="R3235" s="37">
        <v>15386.3</v>
      </c>
      <c r="S3235" s="37">
        <v>15386.3</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6"/>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36257.410000000003</v>
      </c>
      <c r="K3242" s="37">
        <v>39366.35</v>
      </c>
      <c r="L3242" s="37">
        <v>39366.35</v>
      </c>
      <c r="M3242" s="37">
        <v>39366.35</v>
      </c>
      <c r="N3242" s="37">
        <v>39366.35</v>
      </c>
      <c r="O3242" s="37">
        <v>39366.35</v>
      </c>
      <c r="P3242" s="37">
        <v>39366.35</v>
      </c>
      <c r="Q3242" s="37">
        <v>39366.35</v>
      </c>
      <c r="R3242" s="37">
        <v>39366.35</v>
      </c>
      <c r="S3242" s="37">
        <v>39366.35</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2900.2299999999996</v>
      </c>
      <c r="I3244" s="37">
        <v>2900.2299999999996</v>
      </c>
      <c r="J3244" s="37">
        <v>2900.2299999999996</v>
      </c>
      <c r="K3244" s="37">
        <v>2900.23</v>
      </c>
      <c r="L3244" s="37">
        <v>2900.23</v>
      </c>
      <c r="M3244" s="37">
        <v>2900.23</v>
      </c>
      <c r="N3244" s="37">
        <v>2900.23</v>
      </c>
      <c r="O3244" s="37">
        <v>2900.23</v>
      </c>
      <c r="P3244" s="37">
        <v>2900.23</v>
      </c>
      <c r="Q3244" s="37">
        <v>2900.23</v>
      </c>
      <c r="R3244" s="37">
        <v>2900.23</v>
      </c>
      <c r="S3244" s="37">
        <v>2900.23</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116851.26000000001</v>
      </c>
      <c r="F3247" s="37">
        <v>0</v>
      </c>
      <c r="G3247" s="37">
        <v>0</v>
      </c>
      <c r="H3247" s="37">
        <v>2026.34</v>
      </c>
      <c r="I3247" s="37">
        <v>2026.34</v>
      </c>
      <c r="J3247" s="37">
        <v>2026.34</v>
      </c>
      <c r="K3247" s="37">
        <v>2026.34</v>
      </c>
      <c r="L3247" s="37">
        <v>2026.34</v>
      </c>
      <c r="M3247" s="37">
        <v>2026.34</v>
      </c>
      <c r="N3247" s="37">
        <v>2026.34</v>
      </c>
      <c r="O3247" s="37">
        <v>2026.34</v>
      </c>
      <c r="P3247" s="37">
        <v>2026.34</v>
      </c>
      <c r="Q3247" s="37">
        <v>2026.34</v>
      </c>
      <c r="R3247" s="37">
        <v>2026.34</v>
      </c>
      <c r="S3247" s="37">
        <v>2026.34</v>
      </c>
    </row>
    <row r="3248" spans="1:19">
      <c r="B3248" s="6">
        <v>2007</v>
      </c>
      <c r="C3248" s="37"/>
      <c r="D3248" s="37">
        <v>155124.27000000002</v>
      </c>
      <c r="E3248" s="37">
        <v>100365.39</v>
      </c>
      <c r="F3248" s="37">
        <v>0</v>
      </c>
      <c r="G3248" s="37">
        <v>0</v>
      </c>
      <c r="H3248" s="37">
        <v>8042.3099999999995</v>
      </c>
      <c r="I3248" s="37">
        <v>8042.3099999999995</v>
      </c>
      <c r="J3248" s="37">
        <v>8042.3099999999995</v>
      </c>
      <c r="K3248" s="37">
        <v>8042.3099999999995</v>
      </c>
      <c r="L3248" s="37">
        <v>8042.3099999999995</v>
      </c>
      <c r="M3248" s="37">
        <v>8042.3099999999995</v>
      </c>
      <c r="N3248" s="37">
        <v>8042.3099999999995</v>
      </c>
      <c r="O3248" s="37">
        <v>8042.3099999999995</v>
      </c>
      <c r="P3248" s="37">
        <v>8042.3099999999995</v>
      </c>
      <c r="Q3248" s="37">
        <v>8042.3099999999995</v>
      </c>
      <c r="R3248" s="37">
        <v>8042.3099999999995</v>
      </c>
      <c r="S3248" s="37">
        <v>8042.3099999999995</v>
      </c>
    </row>
    <row r="3249" spans="2:19">
      <c r="B3249" s="6">
        <v>2006</v>
      </c>
      <c r="C3249" s="37">
        <v>169196.5</v>
      </c>
      <c r="D3249" s="37">
        <v>170182.55999999991</v>
      </c>
      <c r="E3249" s="37">
        <v>112582.53000000001</v>
      </c>
      <c r="F3249" s="37">
        <v>986.06</v>
      </c>
      <c r="G3249" s="37">
        <v>986.06</v>
      </c>
      <c r="H3249" s="37">
        <v>14746.749999999998</v>
      </c>
      <c r="I3249" s="37">
        <v>14746.749999999998</v>
      </c>
      <c r="J3249" s="37">
        <v>14746.749999999998</v>
      </c>
      <c r="K3249" s="37">
        <v>14746.749999999998</v>
      </c>
      <c r="L3249" s="37">
        <v>13760.689999999999</v>
      </c>
      <c r="M3249" s="37">
        <v>13760.689999999999</v>
      </c>
      <c r="N3249" s="37">
        <v>13760.689999999999</v>
      </c>
      <c r="O3249" s="37">
        <v>13760.689999999999</v>
      </c>
      <c r="P3249" s="37">
        <v>13760.689999999999</v>
      </c>
      <c r="Q3249" s="37">
        <v>13760.689999999999</v>
      </c>
      <c r="R3249" s="37">
        <v>13760.689999999999</v>
      </c>
      <c r="S3249" s="37">
        <v>13760.689999999999</v>
      </c>
    </row>
    <row r="3250" spans="2:19">
      <c r="B3250" s="6">
        <v>2005</v>
      </c>
      <c r="C3250" s="37">
        <v>216530.60999999996</v>
      </c>
      <c r="D3250" s="37">
        <v>216530.61</v>
      </c>
      <c r="E3250" s="37">
        <v>140095.28000000003</v>
      </c>
      <c r="F3250" s="37">
        <v>0</v>
      </c>
      <c r="G3250" s="37">
        <v>0</v>
      </c>
      <c r="H3250" s="37">
        <v>15230.26</v>
      </c>
      <c r="I3250" s="37">
        <v>15230.26</v>
      </c>
      <c r="J3250" s="37">
        <v>15230.26</v>
      </c>
      <c r="K3250" s="37">
        <v>15230.26</v>
      </c>
      <c r="L3250" s="37">
        <v>15230.26</v>
      </c>
      <c r="M3250" s="37">
        <v>15230.26</v>
      </c>
      <c r="N3250" s="37">
        <v>15230.26</v>
      </c>
      <c r="O3250" s="37">
        <v>15230.26</v>
      </c>
      <c r="P3250" s="37">
        <v>15230.26</v>
      </c>
      <c r="Q3250" s="37">
        <v>15230.26</v>
      </c>
      <c r="R3250" s="37">
        <v>15230.26</v>
      </c>
      <c r="S3250" s="37">
        <v>15230.26</v>
      </c>
    </row>
    <row r="3251" spans="2:19">
      <c r="B3251" s="6">
        <v>2004</v>
      </c>
      <c r="C3251" s="37">
        <v>219534.77999999997</v>
      </c>
      <c r="D3251" s="37">
        <v>236711.04000000004</v>
      </c>
      <c r="E3251" s="37">
        <v>159215.26000000004</v>
      </c>
      <c r="F3251" s="37">
        <v>17176.259999999998</v>
      </c>
      <c r="G3251" s="37">
        <v>17176.259999999998</v>
      </c>
      <c r="H3251" s="37">
        <v>24142.089999999997</v>
      </c>
      <c r="I3251" s="37">
        <v>24142.089999999997</v>
      </c>
      <c r="J3251" s="37">
        <v>24142.089999999997</v>
      </c>
      <c r="K3251" s="37">
        <v>24142.089999999997</v>
      </c>
      <c r="L3251" s="37">
        <v>24142.089999999997</v>
      </c>
      <c r="M3251" s="37">
        <v>24142.089999999997</v>
      </c>
      <c r="N3251" s="37">
        <v>24142.089999999997</v>
      </c>
      <c r="O3251" s="37">
        <v>24141.83</v>
      </c>
      <c r="P3251" s="37">
        <v>24141.83</v>
      </c>
      <c r="Q3251" s="37">
        <v>24141.83</v>
      </c>
      <c r="R3251" s="37">
        <v>24141.83</v>
      </c>
      <c r="S3251" s="37">
        <v>24141.83</v>
      </c>
    </row>
    <row r="3252" spans="2:19">
      <c r="B3252" s="6">
        <v>2003</v>
      </c>
      <c r="C3252" s="37">
        <v>241115.28</v>
      </c>
      <c r="D3252" s="37">
        <v>256655.16</v>
      </c>
      <c r="E3252" s="37">
        <v>171074.04999999996</v>
      </c>
      <c r="F3252" s="37">
        <v>14215.71</v>
      </c>
      <c r="G3252" s="37">
        <v>14215.71</v>
      </c>
      <c r="H3252" s="37">
        <v>23551.829999999998</v>
      </c>
      <c r="I3252" s="37">
        <v>23551.829999999998</v>
      </c>
      <c r="J3252" s="37">
        <v>23551.829999999998</v>
      </c>
      <c r="K3252" s="37">
        <v>23551.829999999998</v>
      </c>
      <c r="L3252" s="37">
        <v>9336.119999999999</v>
      </c>
      <c r="M3252" s="37">
        <v>9336.119999999999</v>
      </c>
      <c r="N3252" s="37">
        <v>9336.119999999999</v>
      </c>
      <c r="O3252" s="37">
        <v>9336.119999999999</v>
      </c>
      <c r="P3252" s="37">
        <v>9336.119999999999</v>
      </c>
      <c r="Q3252" s="37">
        <v>9336.119999999999</v>
      </c>
      <c r="R3252" s="37">
        <v>9336.119999999999</v>
      </c>
      <c r="S3252" s="37">
        <v>9336.119999999999</v>
      </c>
    </row>
    <row r="3253" spans="2:19">
      <c r="B3253" s="6">
        <v>2002</v>
      </c>
      <c r="C3253" s="37">
        <v>218813.12999999995</v>
      </c>
      <c r="D3253" s="37">
        <v>219852.51999999993</v>
      </c>
      <c r="E3253" s="37">
        <v>142244.58000000002</v>
      </c>
      <c r="F3253" s="37">
        <v>0</v>
      </c>
      <c r="G3253" s="37">
        <v>0</v>
      </c>
      <c r="H3253" s="37">
        <v>22091.87</v>
      </c>
      <c r="I3253" s="37">
        <v>22091.87</v>
      </c>
      <c r="J3253" s="37">
        <v>22091.87</v>
      </c>
      <c r="K3253" s="37">
        <v>22091.87</v>
      </c>
      <c r="L3253" s="37">
        <v>22091.87</v>
      </c>
      <c r="M3253" s="37">
        <v>22091.87</v>
      </c>
      <c r="N3253" s="37">
        <v>22091.87</v>
      </c>
      <c r="O3253" s="37">
        <v>22091.87</v>
      </c>
      <c r="P3253" s="37">
        <v>22091.87</v>
      </c>
      <c r="Q3253" s="37">
        <v>22091.87</v>
      </c>
      <c r="R3253" s="37">
        <v>22091.87</v>
      </c>
      <c r="S3253" s="37">
        <v>22091.87</v>
      </c>
    </row>
    <row r="3254" spans="2:19">
      <c r="B3254" s="6">
        <v>2001</v>
      </c>
      <c r="C3254" s="37">
        <v>155526.9</v>
      </c>
      <c r="D3254" s="37">
        <v>159911.22999999995</v>
      </c>
      <c r="E3254" s="37">
        <v>105010.23000000001</v>
      </c>
      <c r="F3254" s="37">
        <v>4384.33</v>
      </c>
      <c r="G3254" s="37">
        <v>4384.33</v>
      </c>
      <c r="H3254" s="37">
        <v>16584.93</v>
      </c>
      <c r="I3254" s="37">
        <v>16584.93</v>
      </c>
      <c r="J3254" s="37">
        <v>16584.93</v>
      </c>
      <c r="K3254" s="37">
        <v>16584.93</v>
      </c>
      <c r="L3254" s="37">
        <v>12200.599999999999</v>
      </c>
      <c r="M3254" s="37">
        <v>12200.599999999999</v>
      </c>
      <c r="N3254" s="37">
        <v>12200.599999999999</v>
      </c>
      <c r="O3254" s="37">
        <v>12200.599999999999</v>
      </c>
      <c r="P3254" s="37">
        <v>12200.599999999999</v>
      </c>
      <c r="Q3254" s="37">
        <v>12200.599999999999</v>
      </c>
      <c r="R3254" s="37">
        <v>12200.599999999999</v>
      </c>
      <c r="S3254" s="37">
        <v>12200.599999999999</v>
      </c>
    </row>
    <row r="3255" spans="2:19">
      <c r="B3255" s="6">
        <v>2000</v>
      </c>
      <c r="C3255" s="37">
        <v>228955.65999999997</v>
      </c>
      <c r="D3255" s="37">
        <v>228955.66000000003</v>
      </c>
      <c r="E3255" s="37">
        <v>148134.30999999997</v>
      </c>
      <c r="F3255" s="37">
        <v>0</v>
      </c>
      <c r="G3255" s="37">
        <v>0</v>
      </c>
      <c r="H3255" s="37">
        <v>13615.54</v>
      </c>
      <c r="I3255" s="37">
        <v>13615.54</v>
      </c>
      <c r="J3255" s="37">
        <v>13615.54</v>
      </c>
      <c r="K3255" s="37">
        <v>13615.54</v>
      </c>
      <c r="L3255" s="37">
        <v>13615.54</v>
      </c>
      <c r="M3255" s="37">
        <v>13615.54</v>
      </c>
      <c r="N3255" s="37">
        <v>13615.54</v>
      </c>
      <c r="O3255" s="37">
        <v>13615.54</v>
      </c>
      <c r="P3255" s="37">
        <v>13615.54</v>
      </c>
      <c r="Q3255" s="37">
        <v>13615.54</v>
      </c>
      <c r="R3255" s="37">
        <v>13615.54</v>
      </c>
      <c r="S3255" s="37">
        <v>13615.54</v>
      </c>
    </row>
    <row r="3256" spans="2:19">
      <c r="B3256" s="6">
        <v>1999</v>
      </c>
      <c r="C3256" s="37">
        <v>504312.2</v>
      </c>
      <c r="D3256" s="37">
        <v>504312.19999999995</v>
      </c>
      <c r="E3256" s="37">
        <v>326289.96999999997</v>
      </c>
      <c r="F3256" s="37">
        <v>0</v>
      </c>
      <c r="G3256" s="37">
        <v>0</v>
      </c>
      <c r="H3256" s="37">
        <v>9301.09</v>
      </c>
      <c r="I3256" s="37">
        <v>9301.09</v>
      </c>
      <c r="J3256" s="37">
        <v>9301.09</v>
      </c>
      <c r="K3256" s="37">
        <v>9301.09</v>
      </c>
      <c r="L3256" s="37">
        <v>9301.09</v>
      </c>
      <c r="M3256" s="37">
        <v>9301.09</v>
      </c>
      <c r="N3256" s="37">
        <v>9301.09</v>
      </c>
      <c r="O3256" s="37">
        <v>9301.09</v>
      </c>
      <c r="P3256" s="37">
        <v>9301.09</v>
      </c>
      <c r="Q3256" s="37">
        <v>9301.09</v>
      </c>
      <c r="R3256" s="37">
        <v>9301.09</v>
      </c>
      <c r="S3256" s="37">
        <v>9301.09</v>
      </c>
    </row>
    <row r="3257" spans="2:19">
      <c r="B3257" s="6">
        <v>1998</v>
      </c>
      <c r="C3257" s="37">
        <v>427508.86</v>
      </c>
      <c r="D3257" s="37">
        <v>440291.16</v>
      </c>
      <c r="E3257" s="37">
        <v>289380.52999999997</v>
      </c>
      <c r="F3257" s="37">
        <v>12782.3</v>
      </c>
      <c r="G3257" s="37">
        <v>12782.3</v>
      </c>
      <c r="H3257" s="37">
        <v>33765.360000000001</v>
      </c>
      <c r="I3257" s="37">
        <v>33765.360000000001</v>
      </c>
      <c r="J3257" s="37">
        <v>33765.360000000001</v>
      </c>
      <c r="K3257" s="37">
        <v>33765.360000000001</v>
      </c>
      <c r="L3257" s="37">
        <v>20983.06</v>
      </c>
      <c r="M3257" s="37">
        <v>20983.06</v>
      </c>
      <c r="N3257" s="37">
        <v>20983.06</v>
      </c>
      <c r="O3257" s="37">
        <v>20983.06</v>
      </c>
      <c r="P3257" s="37">
        <v>20983.06</v>
      </c>
      <c r="Q3257" s="37">
        <v>20983.06</v>
      </c>
      <c r="R3257" s="37">
        <v>20983.06</v>
      </c>
      <c r="S3257" s="37">
        <v>20983.06</v>
      </c>
    </row>
    <row r="3258" spans="2:19">
      <c r="B3258" s="6">
        <v>1997</v>
      </c>
      <c r="C3258" s="37">
        <v>321260.51</v>
      </c>
      <c r="D3258" s="37">
        <v>321260.50999999995</v>
      </c>
      <c r="E3258" s="37">
        <v>207855.52</v>
      </c>
      <c r="F3258" s="37">
        <v>0</v>
      </c>
      <c r="G3258" s="37">
        <v>0</v>
      </c>
      <c r="H3258" s="37">
        <v>12403.09</v>
      </c>
      <c r="I3258" s="37">
        <v>12403.09</v>
      </c>
      <c r="J3258" s="37">
        <v>12403.09</v>
      </c>
      <c r="K3258" s="37">
        <v>12403.09</v>
      </c>
      <c r="L3258" s="37">
        <v>12403.09</v>
      </c>
      <c r="M3258" s="37">
        <v>12403.09</v>
      </c>
      <c r="N3258" s="37">
        <v>12403.09</v>
      </c>
      <c r="O3258" s="37">
        <v>12403.09</v>
      </c>
      <c r="P3258" s="37">
        <v>12403.09</v>
      </c>
      <c r="Q3258" s="37">
        <v>12403.09</v>
      </c>
      <c r="R3258" s="37">
        <v>12403.09</v>
      </c>
      <c r="S3258" s="37">
        <v>12403.09</v>
      </c>
    </row>
    <row r="3259" spans="2:19">
      <c r="B3259" s="6">
        <v>1996</v>
      </c>
      <c r="C3259" s="37">
        <v>380982.54000000004</v>
      </c>
      <c r="D3259" s="37">
        <v>391924.00000000006</v>
      </c>
      <c r="E3259" s="37">
        <v>257437.15</v>
      </c>
      <c r="F3259" s="37">
        <v>10941.46</v>
      </c>
      <c r="G3259" s="37">
        <v>10941.46</v>
      </c>
      <c r="H3259" s="37">
        <v>19557.559999999998</v>
      </c>
      <c r="I3259" s="37">
        <v>19557.559999999998</v>
      </c>
      <c r="J3259" s="37">
        <v>19557.559999999998</v>
      </c>
      <c r="K3259" s="37">
        <v>19557.559999999998</v>
      </c>
      <c r="L3259" s="37">
        <v>8616.1</v>
      </c>
      <c r="M3259" s="37">
        <v>8616.1</v>
      </c>
      <c r="N3259" s="37">
        <v>8616.1</v>
      </c>
      <c r="O3259" s="37">
        <v>8616.1</v>
      </c>
      <c r="P3259" s="37">
        <v>8616.1</v>
      </c>
      <c r="Q3259" s="37">
        <v>8616.1</v>
      </c>
      <c r="R3259" s="37">
        <v>8616.1</v>
      </c>
      <c r="S3259" s="37">
        <v>8616.1</v>
      </c>
    </row>
    <row r="3260" spans="2:19">
      <c r="B3260" s="6">
        <v>1995</v>
      </c>
      <c r="C3260" s="37">
        <v>471536.73000000004</v>
      </c>
      <c r="D3260" s="37">
        <v>471536.72999999986</v>
      </c>
      <c r="E3260" s="37">
        <v>305084.26999999996</v>
      </c>
      <c r="F3260" s="37">
        <v>0</v>
      </c>
      <c r="G3260" s="37">
        <v>0</v>
      </c>
      <c r="H3260" s="37">
        <v>11336.740000000002</v>
      </c>
      <c r="I3260" s="37">
        <v>11336.740000000002</v>
      </c>
      <c r="J3260" s="37">
        <v>11336.740000000002</v>
      </c>
      <c r="K3260" s="37">
        <v>11336.74</v>
      </c>
      <c r="L3260" s="37">
        <v>11336.74</v>
      </c>
      <c r="M3260" s="37">
        <v>11336.74</v>
      </c>
      <c r="N3260" s="37">
        <v>11336.74</v>
      </c>
      <c r="O3260" s="37">
        <v>11336.74</v>
      </c>
      <c r="P3260" s="37">
        <v>11336.74</v>
      </c>
      <c r="Q3260" s="37">
        <v>11336.74</v>
      </c>
      <c r="R3260" s="37">
        <v>11336.74</v>
      </c>
      <c r="S3260" s="37">
        <v>11336.74</v>
      </c>
    </row>
    <row r="3261" spans="2:19">
      <c r="B3261" s="6">
        <v>1994</v>
      </c>
      <c r="C3261" s="37">
        <v>415729.82999999996</v>
      </c>
      <c r="D3261" s="37">
        <v>415729.8299999999</v>
      </c>
      <c r="E3261" s="37">
        <v>268977.2</v>
      </c>
      <c r="F3261" s="37">
        <v>0</v>
      </c>
      <c r="G3261" s="37">
        <v>0</v>
      </c>
      <c r="H3261" s="37">
        <v>13351.179999999998</v>
      </c>
      <c r="I3261" s="37">
        <v>13351.179999999998</v>
      </c>
      <c r="J3261" s="37">
        <v>13351.179999999998</v>
      </c>
      <c r="K3261" s="37">
        <v>13351.18</v>
      </c>
      <c r="L3261" s="37">
        <v>13351.18</v>
      </c>
      <c r="M3261" s="37">
        <v>13351.18</v>
      </c>
      <c r="N3261" s="37">
        <v>13351.18</v>
      </c>
      <c r="O3261" s="37">
        <v>13351.18</v>
      </c>
      <c r="P3261" s="37">
        <v>13351.18</v>
      </c>
      <c r="Q3261" s="37">
        <v>13351.18</v>
      </c>
      <c r="R3261" s="37">
        <v>13351.18</v>
      </c>
      <c r="S3261" s="37">
        <v>13351.18</v>
      </c>
    </row>
    <row r="3262" spans="2:19">
      <c r="B3262" s="6">
        <v>1993</v>
      </c>
      <c r="C3262" s="37">
        <v>494987.18999999994</v>
      </c>
      <c r="D3262" s="37">
        <v>498300.33</v>
      </c>
      <c r="E3262" s="37">
        <v>323569.83000000007</v>
      </c>
      <c r="F3262" s="37">
        <v>3313.14</v>
      </c>
      <c r="G3262" s="37">
        <v>3313.14</v>
      </c>
      <c r="H3262" s="37">
        <v>17668.02</v>
      </c>
      <c r="I3262" s="37">
        <v>17668.02</v>
      </c>
      <c r="J3262" s="37">
        <v>17668.02</v>
      </c>
      <c r="K3262" s="37">
        <v>17668.02</v>
      </c>
      <c r="L3262" s="37">
        <v>14354.88</v>
      </c>
      <c r="M3262" s="37">
        <v>14354.88</v>
      </c>
      <c r="N3262" s="37">
        <v>14354.88</v>
      </c>
      <c r="O3262" s="37">
        <v>14354.88</v>
      </c>
      <c r="P3262" s="37">
        <v>14354.88</v>
      </c>
      <c r="Q3262" s="37">
        <v>14354.88</v>
      </c>
      <c r="R3262" s="37">
        <v>14354.88</v>
      </c>
      <c r="S3262" s="37">
        <v>14354.88</v>
      </c>
    </row>
    <row r="3263" spans="2:19">
      <c r="B3263" s="6">
        <v>1992</v>
      </c>
      <c r="C3263" s="37">
        <v>502692.9</v>
      </c>
      <c r="D3263" s="37">
        <v>504756.2900000001</v>
      </c>
      <c r="E3263" s="37">
        <v>327305.68999999989</v>
      </c>
      <c r="F3263" s="37">
        <v>2063.39</v>
      </c>
      <c r="G3263" s="37">
        <v>2063.39</v>
      </c>
      <c r="H3263" s="37">
        <v>4887.6299999999992</v>
      </c>
      <c r="I3263" s="37">
        <v>4887.6299999999992</v>
      </c>
      <c r="J3263" s="37">
        <v>4887.6299999999992</v>
      </c>
      <c r="K3263" s="37">
        <v>4887.6299999999992</v>
      </c>
      <c r="L3263" s="37">
        <v>2824.24</v>
      </c>
      <c r="M3263" s="37">
        <v>2824.24</v>
      </c>
      <c r="N3263" s="37">
        <v>2824.24</v>
      </c>
      <c r="O3263" s="37">
        <v>2824.24</v>
      </c>
      <c r="P3263" s="37">
        <v>2824.24</v>
      </c>
      <c r="Q3263" s="37">
        <v>2824.24</v>
      </c>
      <c r="R3263" s="37">
        <v>2824.24</v>
      </c>
      <c r="S3263" s="37">
        <v>2824.24</v>
      </c>
    </row>
    <row r="3264" spans="2:19">
      <c r="B3264" s="6">
        <v>1991</v>
      </c>
      <c r="C3264" s="37">
        <v>354532.07</v>
      </c>
      <c r="D3264" s="37">
        <v>354532.06999999995</v>
      </c>
      <c r="E3264" s="37">
        <v>229382.25000000003</v>
      </c>
      <c r="F3264" s="37">
        <v>0</v>
      </c>
      <c r="G3264" s="37">
        <v>0</v>
      </c>
      <c r="H3264" s="37">
        <v>6082.95</v>
      </c>
      <c r="I3264" s="37">
        <v>6082.95</v>
      </c>
      <c r="J3264" s="37">
        <v>6082.95</v>
      </c>
      <c r="K3264" s="37">
        <v>6082.95</v>
      </c>
      <c r="L3264" s="37">
        <v>6082.95</v>
      </c>
      <c r="M3264" s="37">
        <v>6082.95</v>
      </c>
      <c r="N3264" s="37">
        <v>6082.95</v>
      </c>
      <c r="O3264" s="37">
        <v>6082.95</v>
      </c>
      <c r="P3264" s="37">
        <v>6082.95</v>
      </c>
      <c r="Q3264" s="37">
        <v>6082.95</v>
      </c>
      <c r="R3264" s="37">
        <v>6082.95</v>
      </c>
      <c r="S3264" s="37">
        <v>6082.95</v>
      </c>
    </row>
    <row r="3265" spans="2:19">
      <c r="B3265" s="6">
        <v>1990</v>
      </c>
      <c r="C3265" s="37">
        <v>378474.12000000011</v>
      </c>
      <c r="D3265" s="37">
        <v>403783.26000000013</v>
      </c>
      <c r="E3265" s="37">
        <v>270181.89</v>
      </c>
      <c r="F3265" s="37">
        <v>25309.14</v>
      </c>
      <c r="G3265" s="37">
        <v>25309.14</v>
      </c>
      <c r="H3265" s="37">
        <v>25309.14</v>
      </c>
      <c r="I3265" s="37">
        <v>25309.14</v>
      </c>
      <c r="J3265" s="37">
        <v>25309.14</v>
      </c>
      <c r="K3265" s="37">
        <v>25309.14</v>
      </c>
      <c r="L3265" s="37">
        <v>0</v>
      </c>
      <c r="M3265" s="37">
        <v>0</v>
      </c>
      <c r="N3265" s="37">
        <v>0</v>
      </c>
      <c r="O3265" s="37">
        <v>0</v>
      </c>
      <c r="P3265" s="37">
        <v>0</v>
      </c>
      <c r="Q3265" s="37">
        <v>0</v>
      </c>
      <c r="R3265" s="37">
        <v>0</v>
      </c>
      <c r="S3265" s="37">
        <v>0</v>
      </c>
    </row>
    <row r="3266" spans="2:19">
      <c r="B3266" s="6">
        <v>1989</v>
      </c>
      <c r="C3266" s="37">
        <v>220538.1</v>
      </c>
      <c r="D3266" s="37">
        <v>220538.09999999998</v>
      </c>
      <c r="E3266" s="37">
        <v>142688.15000000002</v>
      </c>
      <c r="F3266" s="37">
        <v>0</v>
      </c>
      <c r="G3266" s="37">
        <v>0</v>
      </c>
      <c r="H3266" s="37">
        <v>434.49</v>
      </c>
      <c r="I3266" s="37">
        <v>434.49</v>
      </c>
      <c r="J3266" s="37">
        <v>434.49</v>
      </c>
      <c r="K3266" s="37">
        <v>434.49</v>
      </c>
      <c r="L3266" s="37">
        <v>434.49</v>
      </c>
      <c r="M3266" s="37">
        <v>434.49</v>
      </c>
      <c r="N3266" s="37">
        <v>434.49</v>
      </c>
      <c r="O3266" s="37">
        <v>434.49</v>
      </c>
      <c r="P3266" s="37">
        <v>434.49</v>
      </c>
      <c r="Q3266" s="37">
        <v>434.49</v>
      </c>
      <c r="R3266" s="37">
        <v>434.49</v>
      </c>
      <c r="S3266" s="37">
        <v>434.49</v>
      </c>
    </row>
    <row r="3267" spans="2:19">
      <c r="B3267" s="6">
        <v>1988</v>
      </c>
      <c r="C3267" s="37">
        <v>243021.00000000003</v>
      </c>
      <c r="D3267" s="37">
        <v>245656.65999999997</v>
      </c>
      <c r="E3267" s="37">
        <v>159870.22999999995</v>
      </c>
      <c r="F3267" s="37">
        <v>2635.66</v>
      </c>
      <c r="G3267" s="37">
        <v>2635.66</v>
      </c>
      <c r="H3267" s="37">
        <v>4281.8999999999996</v>
      </c>
      <c r="I3267" s="37">
        <v>4281.8999999999996</v>
      </c>
      <c r="J3267" s="37">
        <v>4281.8999999999996</v>
      </c>
      <c r="K3267" s="37">
        <v>4281.8999999999996</v>
      </c>
      <c r="L3267" s="37">
        <v>1646.24</v>
      </c>
      <c r="M3267" s="37">
        <v>1646.24</v>
      </c>
      <c r="N3267" s="37">
        <v>1646.24</v>
      </c>
      <c r="O3267" s="37">
        <v>1646.24</v>
      </c>
      <c r="P3267" s="37">
        <v>1646.24</v>
      </c>
      <c r="Q3267" s="37">
        <v>1646.24</v>
      </c>
      <c r="R3267" s="37">
        <v>1646.24</v>
      </c>
      <c r="S3267" s="37">
        <v>1646.24</v>
      </c>
    </row>
    <row r="3268" spans="2:19">
      <c r="B3268" s="6">
        <v>1987</v>
      </c>
      <c r="C3268" s="37">
        <v>214197.8</v>
      </c>
      <c r="D3268" s="37">
        <v>214197.8</v>
      </c>
      <c r="E3268" s="37">
        <v>138585.97999999998</v>
      </c>
      <c r="F3268" s="37">
        <v>0</v>
      </c>
      <c r="G3268" s="37">
        <v>0</v>
      </c>
      <c r="H3268" s="37">
        <v>2263.58</v>
      </c>
      <c r="I3268" s="37">
        <v>2263.58</v>
      </c>
      <c r="J3268" s="37">
        <v>2263.58</v>
      </c>
      <c r="K3268" s="37">
        <v>2263.58</v>
      </c>
      <c r="L3268" s="37">
        <v>2263.58</v>
      </c>
      <c r="M3268" s="37">
        <v>2263.58</v>
      </c>
      <c r="N3268" s="37">
        <v>2263.58</v>
      </c>
      <c r="O3268" s="37">
        <v>2263.58</v>
      </c>
      <c r="P3268" s="37">
        <v>2263.58</v>
      </c>
      <c r="Q3268" s="37">
        <v>2263.58</v>
      </c>
      <c r="R3268" s="37">
        <v>2263.58</v>
      </c>
      <c r="S3268" s="37">
        <v>2263.58</v>
      </c>
    </row>
    <row r="3269" spans="2:19">
      <c r="B3269" s="6">
        <v>1986</v>
      </c>
      <c r="C3269" s="37">
        <v>248374.95</v>
      </c>
      <c r="D3269" s="37">
        <v>248374.94999999998</v>
      </c>
      <c r="E3269" s="37">
        <v>160698.58000000005</v>
      </c>
      <c r="F3269" s="37">
        <v>0</v>
      </c>
      <c r="G3269" s="37">
        <v>0</v>
      </c>
      <c r="H3269" s="37">
        <v>7106.7999999999993</v>
      </c>
      <c r="I3269" s="37">
        <v>7106.7999999999993</v>
      </c>
      <c r="J3269" s="37">
        <v>7106.7999999999993</v>
      </c>
      <c r="K3269" s="37">
        <v>7106.7999999999993</v>
      </c>
      <c r="L3269" s="37">
        <v>7106.7999999999993</v>
      </c>
      <c r="M3269" s="37">
        <v>7106.7999999999993</v>
      </c>
      <c r="N3269" s="37">
        <v>7106.7999999999993</v>
      </c>
      <c r="O3269" s="37">
        <v>7106.7999999999993</v>
      </c>
      <c r="P3269" s="37">
        <v>7106.7999999999993</v>
      </c>
      <c r="Q3269" s="37">
        <v>7106.7999999999993</v>
      </c>
      <c r="R3269" s="37">
        <v>7106.7999999999993</v>
      </c>
      <c r="S3269" s="37">
        <v>7106.7999999999993</v>
      </c>
    </row>
    <row r="3270" spans="2:19">
      <c r="B3270" s="6">
        <v>1985</v>
      </c>
      <c r="C3270" s="37">
        <v>273466.34000000003</v>
      </c>
      <c r="D3270" s="37">
        <v>273466.33999999997</v>
      </c>
      <c r="E3270" s="37">
        <v>176932.73</v>
      </c>
      <c r="F3270" s="37">
        <v>0</v>
      </c>
      <c r="G3270" s="37">
        <v>0</v>
      </c>
      <c r="H3270" s="37">
        <v>6716</v>
      </c>
      <c r="I3270" s="37">
        <v>6716</v>
      </c>
      <c r="J3270" s="37">
        <v>6716</v>
      </c>
      <c r="K3270" s="37">
        <v>6716</v>
      </c>
      <c r="L3270" s="37">
        <v>6716</v>
      </c>
      <c r="M3270" s="37">
        <v>6716</v>
      </c>
      <c r="N3270" s="37">
        <v>6716</v>
      </c>
      <c r="O3270" s="37">
        <v>6716</v>
      </c>
      <c r="P3270" s="37">
        <v>6716</v>
      </c>
      <c r="Q3270" s="37">
        <v>6716</v>
      </c>
      <c r="R3270" s="37">
        <v>6716</v>
      </c>
      <c r="S3270" s="37">
        <v>6716</v>
      </c>
    </row>
    <row r="3271" spans="2:19">
      <c r="B3271" s="6">
        <v>1984</v>
      </c>
      <c r="C3271" s="37">
        <v>316247.84000000003</v>
      </c>
      <c r="D3271" s="37">
        <v>316247.84000000003</v>
      </c>
      <c r="E3271" s="37">
        <v>204612.33999999997</v>
      </c>
      <c r="F3271" s="37">
        <v>0</v>
      </c>
      <c r="G3271" s="37">
        <v>0</v>
      </c>
      <c r="H3271" s="37">
        <v>34480.18</v>
      </c>
      <c r="I3271" s="37">
        <v>34480.18</v>
      </c>
      <c r="J3271" s="37">
        <v>34480.18</v>
      </c>
      <c r="K3271" s="37">
        <v>34480.18</v>
      </c>
      <c r="L3271" s="37">
        <v>34480.18</v>
      </c>
      <c r="M3271" s="37">
        <v>34480.18</v>
      </c>
      <c r="N3271" s="37">
        <v>34480.18</v>
      </c>
      <c r="O3271" s="37">
        <v>34480.18</v>
      </c>
      <c r="P3271" s="37">
        <v>34480.18</v>
      </c>
      <c r="Q3271" s="37">
        <v>34480.18</v>
      </c>
      <c r="R3271" s="37">
        <v>34480.18</v>
      </c>
      <c r="S3271" s="37">
        <v>34480.18</v>
      </c>
    </row>
    <row r="3272" spans="2:19">
      <c r="B3272" s="6">
        <v>1983</v>
      </c>
      <c r="C3272" s="37">
        <v>269279.28000000003</v>
      </c>
      <c r="D3272" s="37">
        <v>269279.28000000003</v>
      </c>
      <c r="E3272" s="37">
        <v>174223.69999999998</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242094.18000000002</v>
      </c>
      <c r="D3273" s="37">
        <v>242094.18000000005</v>
      </c>
      <c r="E3273" s="37">
        <v>156634.95000000004</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217251.08</v>
      </c>
      <c r="D3274" s="37">
        <v>217251.07999999996</v>
      </c>
      <c r="E3274" s="37">
        <v>140561.46000000002</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223982.84999999998</v>
      </c>
      <c r="D3275" s="37">
        <v>223982.85</v>
      </c>
      <c r="E3275" s="37">
        <v>144916.89999999997</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171523.38</v>
      </c>
      <c r="D3276" s="37">
        <v>185461.19999999995</v>
      </c>
      <c r="E3276" s="37">
        <v>124913.46000000002</v>
      </c>
      <c r="F3276" s="37">
        <v>13937.820000000002</v>
      </c>
      <c r="G3276" s="37">
        <v>13937.820000000002</v>
      </c>
      <c r="H3276" s="37">
        <v>13937.820000000002</v>
      </c>
      <c r="I3276" s="37">
        <v>13937.820000000002</v>
      </c>
      <c r="J3276" s="37">
        <v>13937.820000000002</v>
      </c>
      <c r="K3276" s="37">
        <v>13937.820000000002</v>
      </c>
      <c r="L3276" s="37">
        <v>0</v>
      </c>
      <c r="M3276" s="37">
        <v>0</v>
      </c>
      <c r="N3276" s="37">
        <v>0</v>
      </c>
      <c r="O3276" s="37">
        <v>0</v>
      </c>
      <c r="P3276" s="37">
        <v>0</v>
      </c>
      <c r="Q3276" s="37">
        <v>0</v>
      </c>
      <c r="R3276" s="37">
        <v>0</v>
      </c>
      <c r="S3276" s="37">
        <v>0</v>
      </c>
    </row>
    <row r="3277" spans="2:19">
      <c r="B3277" s="6">
        <v>1978</v>
      </c>
      <c r="C3277" s="37">
        <v>215163.28</v>
      </c>
      <c r="D3277" s="37">
        <v>215163.27999999994</v>
      </c>
      <c r="E3277" s="37">
        <v>139210.61999999997</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183488.12000000002</v>
      </c>
      <c r="D3278" s="37">
        <v>185361.16999999998</v>
      </c>
      <c r="E3278" s="37">
        <v>120589.86</v>
      </c>
      <c r="F3278" s="37">
        <v>1873.05</v>
      </c>
      <c r="G3278" s="37">
        <v>1873.05</v>
      </c>
      <c r="H3278" s="37">
        <v>1873.05</v>
      </c>
      <c r="I3278" s="37">
        <v>1873.05</v>
      </c>
      <c r="J3278" s="37">
        <v>1873.05</v>
      </c>
      <c r="K3278" s="37">
        <v>1873.05</v>
      </c>
      <c r="L3278" s="37">
        <v>0</v>
      </c>
      <c r="M3278" s="37">
        <v>0</v>
      </c>
      <c r="N3278" s="37">
        <v>0</v>
      </c>
      <c r="O3278" s="37">
        <v>0</v>
      </c>
      <c r="P3278" s="37">
        <v>0</v>
      </c>
      <c r="Q3278" s="37">
        <v>0</v>
      </c>
      <c r="R3278" s="37">
        <v>0</v>
      </c>
      <c r="S3278" s="37">
        <v>0</v>
      </c>
    </row>
    <row r="3279" spans="2:19">
      <c r="B3279" s="6">
        <v>1976</v>
      </c>
      <c r="C3279" s="37">
        <v>249847.92999999996</v>
      </c>
      <c r="D3279" s="37">
        <v>249847.93</v>
      </c>
      <c r="E3279" s="37">
        <v>161651.60000000003</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218591.34999999998</v>
      </c>
      <c r="D3280" s="37">
        <v>218591.34999999998</v>
      </c>
      <c r="E3280" s="37">
        <v>141428.6</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106129.81</v>
      </c>
      <c r="D3281" s="37">
        <v>106911.05999999998</v>
      </c>
      <c r="E3281" s="37">
        <v>69447.24000000002</v>
      </c>
      <c r="F3281" s="37">
        <v>781.25</v>
      </c>
      <c r="G3281" s="37">
        <v>781.25</v>
      </c>
      <c r="H3281" s="37">
        <v>781.25</v>
      </c>
      <c r="I3281" s="37">
        <v>781.25</v>
      </c>
      <c r="J3281" s="37">
        <v>781.25</v>
      </c>
      <c r="K3281" s="37">
        <v>781.25</v>
      </c>
      <c r="L3281" s="37">
        <v>0</v>
      </c>
      <c r="M3281" s="37">
        <v>0</v>
      </c>
      <c r="N3281" s="37">
        <v>0</v>
      </c>
      <c r="O3281" s="37">
        <v>0</v>
      </c>
      <c r="P3281" s="37">
        <v>0</v>
      </c>
      <c r="Q3281" s="37">
        <v>0</v>
      </c>
      <c r="R3281" s="37">
        <v>0</v>
      </c>
      <c r="S3281" s="37">
        <v>0</v>
      </c>
    </row>
    <row r="3282" spans="2:19">
      <c r="B3282" s="6">
        <v>1973</v>
      </c>
      <c r="C3282" s="37">
        <v>89411.96</v>
      </c>
      <c r="D3282" s="37">
        <v>90030.109999999986</v>
      </c>
      <c r="E3282" s="37">
        <v>58467.689999999995</v>
      </c>
      <c r="F3282" s="37">
        <v>618.15</v>
      </c>
      <c r="G3282" s="37">
        <v>618.15</v>
      </c>
      <c r="H3282" s="37">
        <v>618.15</v>
      </c>
      <c r="I3282" s="37">
        <v>618.15</v>
      </c>
      <c r="J3282" s="37">
        <v>618.15</v>
      </c>
      <c r="K3282" s="37">
        <v>618.15</v>
      </c>
      <c r="L3282" s="37">
        <v>0</v>
      </c>
      <c r="M3282" s="37">
        <v>0</v>
      </c>
      <c r="N3282" s="37">
        <v>0</v>
      </c>
      <c r="O3282" s="37">
        <v>0</v>
      </c>
      <c r="P3282" s="37">
        <v>0</v>
      </c>
      <c r="Q3282" s="37">
        <v>0</v>
      </c>
      <c r="R3282" s="37">
        <v>0</v>
      </c>
      <c r="S3282" s="37">
        <v>0</v>
      </c>
    </row>
    <row r="3283" spans="2:19">
      <c r="B3283" s="6">
        <v>1972</v>
      </c>
      <c r="C3283" s="37">
        <v>43642.579999999994</v>
      </c>
      <c r="D3283" s="37">
        <v>52128.850000000006</v>
      </c>
      <c r="E3283" s="37">
        <v>36782.58</v>
      </c>
      <c r="F3283" s="37">
        <v>8655</v>
      </c>
      <c r="G3283" s="37">
        <v>8655</v>
      </c>
      <c r="H3283" s="37">
        <v>8655</v>
      </c>
      <c r="I3283" s="37">
        <v>8655</v>
      </c>
      <c r="J3283" s="37">
        <v>8655</v>
      </c>
      <c r="K3283" s="37">
        <v>8655</v>
      </c>
      <c r="L3283" s="37">
        <v>0</v>
      </c>
      <c r="M3283" s="37">
        <v>0</v>
      </c>
      <c r="N3283" s="37">
        <v>0</v>
      </c>
      <c r="O3283" s="37">
        <v>0</v>
      </c>
      <c r="P3283" s="37">
        <v>0</v>
      </c>
      <c r="Q3283" s="37">
        <v>0</v>
      </c>
      <c r="R3283" s="37">
        <v>0</v>
      </c>
      <c r="S3283" s="37">
        <v>0</v>
      </c>
    </row>
    <row r="3284" spans="2:19">
      <c r="B3284" s="6">
        <v>1971</v>
      </c>
      <c r="C3284" s="37">
        <v>173158.33000000007</v>
      </c>
      <c r="D3284" s="37">
        <v>179923.44000000003</v>
      </c>
      <c r="E3284" s="37">
        <v>118798.53000000003</v>
      </c>
      <c r="F3284" s="37">
        <v>6765.11</v>
      </c>
      <c r="G3284" s="37">
        <v>6765.11</v>
      </c>
      <c r="H3284" s="37">
        <v>6765.11</v>
      </c>
      <c r="I3284" s="37">
        <v>6765.11</v>
      </c>
      <c r="J3284" s="37">
        <v>6765.11</v>
      </c>
      <c r="K3284" s="37">
        <v>6765.11</v>
      </c>
      <c r="L3284" s="37">
        <v>0</v>
      </c>
      <c r="M3284" s="37">
        <v>0</v>
      </c>
      <c r="N3284" s="37">
        <v>0</v>
      </c>
      <c r="O3284" s="37">
        <v>0</v>
      </c>
      <c r="P3284" s="37">
        <v>0</v>
      </c>
      <c r="Q3284" s="37">
        <v>0</v>
      </c>
      <c r="R3284" s="37">
        <v>0</v>
      </c>
      <c r="S3284" s="37">
        <v>0</v>
      </c>
    </row>
    <row r="3285" spans="2:19">
      <c r="B3285" s="6">
        <v>1970</v>
      </c>
      <c r="C3285" s="37">
        <v>46380.37</v>
      </c>
      <c r="D3285" s="37">
        <v>46380.37</v>
      </c>
      <c r="E3285" s="37">
        <v>30008.11</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57664.12</v>
      </c>
      <c r="D3286" s="37">
        <v>57664.119999999995</v>
      </c>
      <c r="E3286" s="37">
        <v>37308.68</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75809.11</v>
      </c>
      <c r="D3287" s="37">
        <v>82227.38</v>
      </c>
      <c r="E3287" s="37">
        <v>55466.78</v>
      </c>
      <c r="F3287" s="37">
        <v>6418.2699999999995</v>
      </c>
      <c r="G3287" s="37">
        <v>6418.2699999999995</v>
      </c>
      <c r="H3287" s="37">
        <v>6418.2699999999995</v>
      </c>
      <c r="I3287" s="37">
        <v>6418.2699999999995</v>
      </c>
      <c r="J3287" s="37">
        <v>6418.2699999999995</v>
      </c>
      <c r="K3287" s="37">
        <v>6418.2699999999995</v>
      </c>
      <c r="L3287" s="37">
        <v>0</v>
      </c>
      <c r="M3287" s="37">
        <v>0</v>
      </c>
      <c r="N3287" s="37">
        <v>0</v>
      </c>
      <c r="O3287" s="37">
        <v>0</v>
      </c>
      <c r="P3287" s="37">
        <v>0</v>
      </c>
      <c r="Q3287" s="37">
        <v>0</v>
      </c>
      <c r="R3287" s="37">
        <v>0</v>
      </c>
      <c r="S3287" s="37">
        <v>0</v>
      </c>
    </row>
    <row r="3288" spans="2:19">
      <c r="B3288" s="6">
        <v>1967</v>
      </c>
      <c r="C3288" s="37">
        <v>3102.01</v>
      </c>
      <c r="D3288" s="37">
        <v>3102.01</v>
      </c>
      <c r="E3288" s="37">
        <v>2007</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4176.74</v>
      </c>
      <c r="D3289" s="37">
        <v>4176.7400000000007</v>
      </c>
      <c r="E3289" s="37">
        <v>2702.35</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8415.65</v>
      </c>
      <c r="D3290" s="37">
        <v>8415.65</v>
      </c>
      <c r="E3290" s="37">
        <v>5444.93</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209556.53</v>
      </c>
      <c r="D3291" s="37">
        <v>206996.23</v>
      </c>
      <c r="E3291" s="37">
        <v>133926.55999999997</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52416.03</v>
      </c>
      <c r="E3292" s="37">
        <v>52416.03</v>
      </c>
      <c r="F3292" s="37">
        <v>52416.03</v>
      </c>
      <c r="G3292" s="37">
        <v>52416.03</v>
      </c>
      <c r="H3292" s="37">
        <v>52416.03</v>
      </c>
      <c r="I3292" s="37">
        <v>52416.03</v>
      </c>
      <c r="J3292" s="37">
        <v>52416.03</v>
      </c>
      <c r="K3292" s="37">
        <v>52416.03</v>
      </c>
      <c r="L3292" s="37">
        <v>0</v>
      </c>
      <c r="M3292" s="37">
        <v>0</v>
      </c>
      <c r="N3292" s="37">
        <v>0</v>
      </c>
      <c r="O3292" s="37">
        <v>0</v>
      </c>
      <c r="P3292" s="37">
        <v>0</v>
      </c>
      <c r="Q3292" s="37">
        <v>0</v>
      </c>
      <c r="R3292" s="37">
        <v>0</v>
      </c>
      <c r="S3292" s="37">
        <v>0</v>
      </c>
    </row>
    <row r="3293" spans="2:19">
      <c r="B3293" s="6">
        <v>1962</v>
      </c>
      <c r="C3293" s="37">
        <v>0</v>
      </c>
      <c r="D3293" s="37">
        <v>13778.64</v>
      </c>
      <c r="E3293" s="37">
        <v>13778.64</v>
      </c>
      <c r="F3293" s="37">
        <v>13778.64</v>
      </c>
      <c r="G3293" s="37">
        <v>13778.64</v>
      </c>
      <c r="H3293" s="37">
        <v>13778.64</v>
      </c>
      <c r="I3293" s="37">
        <v>13778.64</v>
      </c>
      <c r="J3293" s="37">
        <v>13778.64</v>
      </c>
      <c r="K3293" s="37">
        <v>13778.64</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61798.7</v>
      </c>
      <c r="E3296" s="37">
        <v>61798.7</v>
      </c>
      <c r="F3296" s="37">
        <v>61798.7</v>
      </c>
      <c r="G3296" s="37">
        <v>61798.7</v>
      </c>
      <c r="H3296" s="37">
        <v>61798.7</v>
      </c>
      <c r="I3296" s="37">
        <v>61798.7</v>
      </c>
      <c r="J3296" s="37">
        <v>61798.7</v>
      </c>
      <c r="K3296" s="37">
        <v>61798.7</v>
      </c>
      <c r="L3296" s="37">
        <v>0</v>
      </c>
      <c r="M3296" s="37">
        <v>0</v>
      </c>
      <c r="N3296" s="37">
        <v>0</v>
      </c>
      <c r="O3296" s="37">
        <v>0</v>
      </c>
      <c r="P3296" s="37">
        <v>0</v>
      </c>
      <c r="Q3296" s="37">
        <v>0</v>
      </c>
      <c r="R3296" s="37">
        <v>0</v>
      </c>
      <c r="S3296" s="37">
        <v>0</v>
      </c>
    </row>
    <row r="3297" spans="2:19">
      <c r="B3297" s="6">
        <v>1958</v>
      </c>
      <c r="C3297" s="37">
        <v>0</v>
      </c>
      <c r="D3297" s="37">
        <v>35624.58</v>
      </c>
      <c r="E3297" s="37">
        <v>35624.58</v>
      </c>
      <c r="F3297" s="37">
        <v>35624.58</v>
      </c>
      <c r="G3297" s="37">
        <v>35624.58</v>
      </c>
      <c r="H3297" s="37">
        <v>35624.58</v>
      </c>
      <c r="I3297" s="37">
        <v>35624.58</v>
      </c>
      <c r="J3297" s="37">
        <v>35624.58</v>
      </c>
      <c r="K3297" s="37">
        <v>35624.58</v>
      </c>
      <c r="L3297" s="37">
        <v>0</v>
      </c>
      <c r="M3297" s="37">
        <v>0</v>
      </c>
      <c r="N3297" s="37">
        <v>0</v>
      </c>
      <c r="O3297" s="37">
        <v>0</v>
      </c>
      <c r="P3297" s="37">
        <v>0</v>
      </c>
      <c r="Q3297" s="37">
        <v>0</v>
      </c>
      <c r="R3297" s="37">
        <v>0</v>
      </c>
      <c r="S3297" s="37">
        <v>0</v>
      </c>
    </row>
    <row r="3298" spans="2:19">
      <c r="B3298" s="6">
        <v>1957</v>
      </c>
      <c r="C3298" s="37">
        <v>0</v>
      </c>
      <c r="D3298" s="37">
        <v>5553.29</v>
      </c>
      <c r="E3298" s="37">
        <v>5553.29</v>
      </c>
      <c r="F3298" s="37">
        <v>5553.29</v>
      </c>
      <c r="G3298" s="37">
        <v>5553.29</v>
      </c>
      <c r="H3298" s="37">
        <v>5553.29</v>
      </c>
      <c r="I3298" s="37">
        <v>5553.29</v>
      </c>
      <c r="J3298" s="37">
        <v>5553.29</v>
      </c>
      <c r="K3298" s="37">
        <v>5553.29</v>
      </c>
      <c r="L3298" s="37">
        <v>0</v>
      </c>
      <c r="M3298" s="37">
        <v>0</v>
      </c>
      <c r="N3298" s="37">
        <v>0</v>
      </c>
      <c r="O3298" s="37">
        <v>0</v>
      </c>
      <c r="P3298" s="37">
        <v>0</v>
      </c>
      <c r="Q3298" s="37">
        <v>0</v>
      </c>
      <c r="R3298" s="37">
        <v>0</v>
      </c>
      <c r="S3298" s="37">
        <v>0</v>
      </c>
    </row>
    <row r="3299" spans="2:19">
      <c r="B3299" s="6">
        <v>1956</v>
      </c>
      <c r="C3299" s="37">
        <v>0</v>
      </c>
      <c r="D3299" s="37">
        <v>32079.89</v>
      </c>
      <c r="E3299" s="37">
        <v>32079.89</v>
      </c>
      <c r="F3299" s="37">
        <v>32079.89</v>
      </c>
      <c r="G3299" s="37">
        <v>32079.89</v>
      </c>
      <c r="H3299" s="37">
        <v>32079.89</v>
      </c>
      <c r="I3299" s="37">
        <v>32079.89</v>
      </c>
      <c r="J3299" s="37">
        <v>32079.89</v>
      </c>
      <c r="K3299" s="37">
        <v>32079.89</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151016.27000000002</v>
      </c>
      <c r="E3301" s="37">
        <v>151016.27000000002</v>
      </c>
      <c r="F3301" s="37">
        <v>151016.27000000002</v>
      </c>
      <c r="G3301" s="37">
        <v>151016.27000000002</v>
      </c>
      <c r="H3301" s="37">
        <v>151016.27000000002</v>
      </c>
      <c r="I3301" s="37">
        <v>151016.27000000002</v>
      </c>
      <c r="J3301" s="37">
        <v>151016.27000000002</v>
      </c>
      <c r="K3301" s="37">
        <v>151016.27000000002</v>
      </c>
      <c r="L3301" s="37">
        <v>0</v>
      </c>
      <c r="M3301" s="37">
        <v>0</v>
      </c>
      <c r="N3301" s="37">
        <v>0</v>
      </c>
      <c r="O3301" s="37">
        <v>0</v>
      </c>
      <c r="P3301" s="37">
        <v>0</v>
      </c>
      <c r="Q3301" s="37">
        <v>0</v>
      </c>
      <c r="R3301" s="37">
        <v>0</v>
      </c>
      <c r="S3301" s="37">
        <v>0</v>
      </c>
    </row>
    <row r="3302" spans="2:19">
      <c r="B3302" s="6">
        <v>1953</v>
      </c>
      <c r="C3302" s="37">
        <v>0</v>
      </c>
      <c r="D3302" s="37">
        <v>78711.710000000006</v>
      </c>
      <c r="E3302" s="37">
        <v>78711.710000000006</v>
      </c>
      <c r="F3302" s="37">
        <v>78711.710000000006</v>
      </c>
      <c r="G3302" s="37">
        <v>78711.710000000006</v>
      </c>
      <c r="H3302" s="37">
        <v>78711.710000000006</v>
      </c>
      <c r="I3302" s="37">
        <v>78711.710000000006</v>
      </c>
      <c r="J3302" s="37">
        <v>78711.710000000006</v>
      </c>
      <c r="K3302" s="37">
        <v>78711.710000000006</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5337.66</v>
      </c>
      <c r="E3305" s="37">
        <v>5337.66</v>
      </c>
      <c r="F3305" s="37">
        <v>5337.66</v>
      </c>
      <c r="G3305" s="37">
        <v>5337.66</v>
      </c>
      <c r="H3305" s="37">
        <v>5337.66</v>
      </c>
      <c r="I3305" s="37">
        <v>5337.66</v>
      </c>
      <c r="J3305" s="37">
        <v>5337.66</v>
      </c>
      <c r="K3305" s="37">
        <v>5337.66</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4039.21</v>
      </c>
      <c r="E3307" s="37">
        <v>4039.21</v>
      </c>
      <c r="F3307" s="37">
        <v>4039.21</v>
      </c>
      <c r="G3307" s="37">
        <v>4039.21</v>
      </c>
      <c r="H3307" s="37">
        <v>4039.21</v>
      </c>
      <c r="I3307" s="37">
        <v>4039.21</v>
      </c>
      <c r="J3307" s="37">
        <v>4039.21</v>
      </c>
      <c r="K3307" s="37">
        <v>4039.21</v>
      </c>
      <c r="L3307" s="37">
        <v>0</v>
      </c>
      <c r="M3307" s="37">
        <v>0</v>
      </c>
      <c r="N3307" s="37">
        <v>0</v>
      </c>
      <c r="O3307" s="37">
        <v>0</v>
      </c>
      <c r="P3307" s="37">
        <v>0</v>
      </c>
      <c r="Q3307" s="37">
        <v>0</v>
      </c>
      <c r="R3307" s="37">
        <v>0</v>
      </c>
      <c r="S3307" s="37">
        <v>0</v>
      </c>
    </row>
    <row r="3308" spans="2:19">
      <c r="B3308" s="6">
        <v>1947</v>
      </c>
      <c r="C3308" s="37">
        <v>0</v>
      </c>
      <c r="D3308" s="37">
        <v>2454.1999999999998</v>
      </c>
      <c r="E3308" s="37">
        <v>2454.1999999999998</v>
      </c>
      <c r="F3308" s="37">
        <v>2454.1999999999998</v>
      </c>
      <c r="G3308" s="37">
        <v>2454.1999999999998</v>
      </c>
      <c r="H3308" s="37">
        <v>2454.1999999999998</v>
      </c>
      <c r="I3308" s="37">
        <v>2454.1999999999998</v>
      </c>
      <c r="J3308" s="37">
        <v>2454.1999999999998</v>
      </c>
      <c r="K3308" s="37">
        <v>2454.1999999999998</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s="125" customFormat="1" ht="25.5">
      <c r="A3326" s="126" t="s">
        <v>138</v>
      </c>
      <c r="B3326" s="122" t="s">
        <v>10</v>
      </c>
      <c r="C3326" s="124">
        <v>10026204.499999996</v>
      </c>
      <c r="D3326" s="124">
        <v>10756629.579999996</v>
      </c>
      <c r="E3326" s="124">
        <v>7281726.9800000014</v>
      </c>
      <c r="F3326" s="124">
        <v>575666.28</v>
      </c>
      <c r="G3326" s="124">
        <v>575666.28</v>
      </c>
      <c r="H3326" s="124">
        <v>833736.69000000006</v>
      </c>
      <c r="I3326" s="124">
        <v>833736.69000000006</v>
      </c>
      <c r="J3326" s="124">
        <v>869994.1</v>
      </c>
      <c r="K3326" s="124">
        <v>873103.04</v>
      </c>
      <c r="L3326" s="124">
        <v>314613.01999999996</v>
      </c>
      <c r="M3326" s="124">
        <v>314613.01999999996</v>
      </c>
      <c r="N3326" s="124">
        <v>314613.01999999996</v>
      </c>
      <c r="O3326" s="124">
        <v>314612.76</v>
      </c>
      <c r="P3326" s="124">
        <v>314612.76</v>
      </c>
      <c r="Q3326" s="124">
        <v>329999.05999999994</v>
      </c>
      <c r="R3326" s="124">
        <v>329999.05999999994</v>
      </c>
      <c r="S3326" s="124">
        <v>329999.05999999994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v>0</v>
      </c>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6">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27122.19</v>
      </c>
      <c r="N3334" s="37">
        <v>27122.19</v>
      </c>
      <c r="O3334" s="37">
        <v>27122.19</v>
      </c>
      <c r="P3334" s="37">
        <v>27122.19</v>
      </c>
      <c r="Q3334" s="37">
        <v>27122.19</v>
      </c>
      <c r="R3334" s="37">
        <v>27122.19</v>
      </c>
      <c r="S3334" s="37">
        <v>27122.19</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7"/>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10076.4</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7591.11</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47105.43</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13130.18</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137145.72</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20516.630000000005</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20209.240000000002</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8527.84</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19519.080000000002</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34870.61</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59305.259999999995</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82639.600000000006</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8740.0300000000007</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59803.759999999995</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160348.79999999999</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191091.24</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150330.54999999999</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32654.16</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59608.960000000006</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1027.7</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129531.18999999999</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15316.77</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30863.119999999999</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43701.66</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23168.160000000003</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55211.86</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94303.690000000017</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54818.16</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129831.81999999999</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82187.61</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69101.61</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91291.68</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36730.699999999997</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122423.22</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4604.6899999999996</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s="125" customFormat="1">
      <c r="A3421" s="126" t="s">
        <v>213</v>
      </c>
      <c r="B3421" s="122" t="s">
        <v>10</v>
      </c>
      <c r="C3421" s="124">
        <v>2107328.2399999998</v>
      </c>
      <c r="D3421" s="124">
        <v>0</v>
      </c>
      <c r="E3421" s="124">
        <v>0</v>
      </c>
      <c r="F3421" s="124">
        <v>0</v>
      </c>
      <c r="G3421" s="124">
        <v>0</v>
      </c>
      <c r="H3421" s="124">
        <v>0</v>
      </c>
      <c r="I3421" s="124">
        <v>0</v>
      </c>
      <c r="J3421" s="124">
        <v>0</v>
      </c>
      <c r="K3421" s="124">
        <v>0</v>
      </c>
      <c r="L3421" s="124">
        <v>0</v>
      </c>
      <c r="M3421" s="124">
        <v>27122.19</v>
      </c>
      <c r="N3421" s="124">
        <v>27122.19</v>
      </c>
      <c r="O3421" s="124">
        <v>27122.19</v>
      </c>
      <c r="P3421" s="124">
        <v>27122.19</v>
      </c>
      <c r="Q3421" s="124">
        <v>27122.19</v>
      </c>
      <c r="R3421" s="124">
        <v>27122.19</v>
      </c>
      <c r="S3421" s="124">
        <v>27122.19</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7"/>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7"/>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s="125" customFormat="1">
      <c r="A3611" s="126" t="s">
        <v>140</v>
      </c>
      <c r="B3611" s="122" t="s">
        <v>10</v>
      </c>
      <c r="C3611" s="124">
        <v>0</v>
      </c>
      <c r="D3611" s="124">
        <v>0</v>
      </c>
      <c r="E3611" s="124">
        <v>0</v>
      </c>
      <c r="F3611" s="124">
        <v>0</v>
      </c>
      <c r="G3611" s="124">
        <v>0</v>
      </c>
      <c r="H3611" s="124">
        <v>0</v>
      </c>
      <c r="I3611" s="124">
        <v>0</v>
      </c>
      <c r="J3611" s="124">
        <v>0</v>
      </c>
      <c r="K3611" s="124">
        <v>0</v>
      </c>
      <c r="L3611" s="124">
        <v>0</v>
      </c>
      <c r="M3611" s="124">
        <v>0</v>
      </c>
      <c r="N3611" s="124">
        <v>0</v>
      </c>
      <c r="O3611" s="124">
        <v>0</v>
      </c>
      <c r="P3611" s="124">
        <v>0</v>
      </c>
      <c r="Q3611" s="124">
        <v>0</v>
      </c>
      <c r="R3611" s="124">
        <v>0</v>
      </c>
      <c r="S3611" s="124">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7"/>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s="125" customFormat="1">
      <c r="A3706" s="126" t="s">
        <v>141</v>
      </c>
      <c r="B3706" s="122" t="s">
        <v>10</v>
      </c>
      <c r="C3706" s="124">
        <v>0</v>
      </c>
      <c r="D3706" s="124">
        <v>0</v>
      </c>
      <c r="E3706" s="124">
        <v>0</v>
      </c>
      <c r="F3706" s="124">
        <v>0</v>
      </c>
      <c r="G3706" s="124">
        <v>0</v>
      </c>
      <c r="H3706" s="124">
        <v>0</v>
      </c>
      <c r="I3706" s="124">
        <v>0</v>
      </c>
      <c r="J3706" s="124">
        <v>0</v>
      </c>
      <c r="K3706" s="124">
        <v>0</v>
      </c>
      <c r="L3706" s="124">
        <v>0</v>
      </c>
      <c r="M3706" s="124">
        <v>0</v>
      </c>
      <c r="N3706" s="124">
        <v>0</v>
      </c>
      <c r="O3706" s="124">
        <v>0</v>
      </c>
      <c r="P3706" s="124">
        <v>0</v>
      </c>
      <c r="Q3706" s="124">
        <v>0</v>
      </c>
      <c r="R3706" s="124">
        <v>0</v>
      </c>
      <c r="S3706" s="124">
        <v>0</v>
      </c>
    </row>
    <row r="3708" spans="1:19">
      <c r="S3708" s="133"/>
    </row>
    <row r="3709" spans="1:19">
      <c r="C3709" s="119"/>
      <c r="D3709" s="119"/>
      <c r="E3709" s="119"/>
      <c r="F3709" s="119"/>
      <c r="G3709" s="119"/>
      <c r="H3709" s="119"/>
      <c r="I3709" s="119"/>
      <c r="J3709" s="119"/>
      <c r="K3709" s="119"/>
      <c r="L3709" s="119"/>
      <c r="M3709" s="119"/>
      <c r="N3709" s="119"/>
      <c r="O3709" s="119"/>
      <c r="P3709" s="119"/>
      <c r="Q3709" s="119"/>
      <c r="R3709" s="119"/>
    </row>
    <row r="3711" spans="1:19">
      <c r="C3711" s="120"/>
      <c r="D3711" s="120"/>
      <c r="E3711" s="120"/>
      <c r="F3711" s="120"/>
      <c r="G3711" s="120"/>
      <c r="H3711" s="120"/>
      <c r="I3711" s="120"/>
      <c r="J3711" s="120"/>
      <c r="K3711" s="120"/>
      <c r="L3711" s="120"/>
      <c r="M3711" s="120"/>
      <c r="N3711" s="120"/>
      <c r="O3711" s="120"/>
      <c r="P3711" s="120"/>
      <c r="Q3711" s="120"/>
      <c r="R3711" s="120"/>
    </row>
  </sheetData>
  <pageMargins left="0.7" right="0.7" top="0.78740157499999996" bottom="0.78740157499999996" header="0.3" footer="0.3"/>
  <pageSetup paperSize="9" scale="26" fitToHeight="0"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2024-08-09T06:02:29Z</dcterms:modified>
</cp:coreProperties>
</file>